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04293\Desktop\"/>
    </mc:Choice>
  </mc:AlternateContent>
  <bookViews>
    <workbookView xWindow="0" yWindow="0" windowWidth="23040" windowHeight="9816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<sst xmlns="http://schemas.openxmlformats.org/spreadsheetml/2006/main" count="48" uniqueCount="28">
  <si>
    <t>No.</t>
  </si>
  <si>
    <t>Title</t>
  </si>
  <si>
    <t>Xlabel</t>
  </si>
  <si>
    <t>Ylabel</t>
  </si>
  <si>
    <t>4.2-11</t>
    <phoneticPr fontId="1"/>
  </si>
  <si>
    <t>各種気体の飽和蒸気圧と昇華圧曲線</t>
    <rPh sb="0" eb="2">
      <t>カクシュ</t>
    </rPh>
    <rPh sb="2" eb="4">
      <t>キタイ</t>
    </rPh>
    <rPh sb="5" eb="7">
      <t>ホウワ</t>
    </rPh>
    <rPh sb="7" eb="9">
      <t>ジョウキ</t>
    </rPh>
    <rPh sb="9" eb="10">
      <t>アツ</t>
    </rPh>
    <rPh sb="11" eb="13">
      <t>ショウカ</t>
    </rPh>
    <rPh sb="13" eb="14">
      <t>アツ</t>
    </rPh>
    <rPh sb="14" eb="16">
      <t>キョクセン</t>
    </rPh>
    <phoneticPr fontId="1"/>
  </si>
  <si>
    <t>温度 T [K]</t>
    <rPh sb="0" eb="2">
      <t>オンド</t>
    </rPh>
    <phoneticPr fontId="1"/>
  </si>
  <si>
    <t>飽和蒸気圧 P [torr]</t>
    <rPh sb="0" eb="2">
      <t>ホウワ</t>
    </rPh>
    <rPh sb="2" eb="4">
      <t>ジョウキ</t>
    </rPh>
    <rPh sb="4" eb="5">
      <t>アツ</t>
    </rPh>
    <phoneticPr fontId="1"/>
  </si>
  <si>
    <t>He3</t>
    <phoneticPr fontId="1"/>
  </si>
  <si>
    <t>He4</t>
    <phoneticPr fontId="1"/>
  </si>
  <si>
    <t>n-H2</t>
    <phoneticPr fontId="1"/>
  </si>
  <si>
    <t>n-D2</t>
    <phoneticPr fontId="1"/>
  </si>
  <si>
    <t>Ne</t>
    <phoneticPr fontId="1"/>
  </si>
  <si>
    <t>N2</t>
    <phoneticPr fontId="1"/>
  </si>
  <si>
    <t>CO</t>
    <phoneticPr fontId="1"/>
  </si>
  <si>
    <t>Ar</t>
    <phoneticPr fontId="1"/>
  </si>
  <si>
    <t>O2</t>
    <phoneticPr fontId="1"/>
  </si>
  <si>
    <t>CH4</t>
    <phoneticPr fontId="1"/>
  </si>
  <si>
    <t>Kr</t>
    <phoneticPr fontId="1"/>
  </si>
  <si>
    <t>X</t>
  </si>
  <si>
    <t>Y</t>
  </si>
  <si>
    <t>修正履歴</t>
  </si>
  <si>
    <t>番号</t>
  </si>
  <si>
    <t>修正日</t>
  </si>
  <si>
    <t>修正内容</t>
  </si>
  <si>
    <t>理由</t>
    <phoneticPr fontId="1"/>
  </si>
  <si>
    <t>超伝導・低温工学ハンドブック掲載データの横軸目盛ミス</t>
    <phoneticPr fontId="1"/>
  </si>
  <si>
    <t>WebPlotDigitizer Version 4.6 Released (September 16, 2022)を利用して引用元グラフのデータをスキャンして数値化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</si>
</sst>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.E+00"/>
    <numFmt numFmtId="177" formatCode="0.E+0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6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 b="1">
                <a:latin typeface="游ゴシック" panose="020B0400000000000000" pitchFamily="50" charset="-128"/>
                <a:ea typeface="游ゴシック" panose="020B0400000000000000" pitchFamily="50" charset="-128"/>
              </a:rPr>
              <a:t>各種気体の飽和蒸気圧と昇華圧曲線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75762505626"/>
          <c:y val="0.11077371595931912"/>
          <c:w val="0.81031314166533663"/>
          <c:h val="0.74876538234747247"/>
        </c:manualLayout>
      </c:layout>
      <c:scatterChart>
        <c:scatterStyle val="lineMarker"/>
        <c:varyColors val="0"/>
        <c:ser>
          <c:idx val="0"/>
          <c:order val="0"/>
          <c:tx>
            <c:v>He3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[1]数値!$A$3:$A$50</c:f>
              <c:numCache>
                <c:formatCode>General</c:formatCode>
                <c:ptCount val="48"/>
                <c:pt idx="0">
                  <c:v>0.31892306747053301</c:v>
                </c:pt>
                <c:pt idx="1">
                  <c:v>0.34935260749497599</c:v>
                </c:pt>
                <c:pt idx="2">
                  <c:v>0.37239703762498999</c:v>
                </c:pt>
                <c:pt idx="3">
                  <c:v>0.40689970330948</c:v>
                </c:pt>
                <c:pt idx="4">
                  <c:v>0.43393878702705302</c:v>
                </c:pt>
                <c:pt idx="5">
                  <c:v>0.48081181545134599</c:v>
                </c:pt>
                <c:pt idx="6">
                  <c:v>0.52610913248361402</c:v>
                </c:pt>
                <c:pt idx="7">
                  <c:v>0.57640436888121005</c:v>
                </c:pt>
                <c:pt idx="8">
                  <c:v>0.62545816406662302</c:v>
                </c:pt>
                <c:pt idx="9">
                  <c:v>0.67970444740854796</c:v>
                </c:pt>
                <c:pt idx="10">
                  <c:v>0.74185562205029898</c:v>
                </c:pt>
                <c:pt idx="11">
                  <c:v>0.81742709599082997</c:v>
                </c:pt>
                <c:pt idx="12">
                  <c:v>0.92970790186681496</c:v>
                </c:pt>
                <c:pt idx="13">
                  <c:v>0.98761152500737603</c:v>
                </c:pt>
                <c:pt idx="14">
                  <c:v>1.06076895341552</c:v>
                </c:pt>
                <c:pt idx="15">
                  <c:v>1.1807450982130501</c:v>
                </c:pt>
                <c:pt idx="16">
                  <c:v>1.29280260200598</c:v>
                </c:pt>
                <c:pt idx="17">
                  <c:v>1.4154948178763</c:v>
                </c:pt>
                <c:pt idx="18">
                  <c:v>1.5508959201563099</c:v>
                </c:pt>
                <c:pt idx="19">
                  <c:v>1.6573788133681899</c:v>
                </c:pt>
                <c:pt idx="20">
                  <c:v>1.76831091693078</c:v>
                </c:pt>
                <c:pt idx="21">
                  <c:v>1.9361308025105901</c:v>
                </c:pt>
                <c:pt idx="22">
                  <c:v>2.1140611556195901</c:v>
                </c:pt>
                <c:pt idx="23">
                  <c:v>2.35964196656606</c:v>
                </c:pt>
                <c:pt idx="24">
                  <c:v>2.58358156963414</c:v>
                </c:pt>
                <c:pt idx="25">
                  <c:v>2.8287739502561302</c:v>
                </c:pt>
                <c:pt idx="26">
                  <c:v>3.09135043140998</c:v>
                </c:pt>
                <c:pt idx="27">
                  <c:v>3.3772293529255002</c:v>
                </c:pt>
              </c:numCache>
            </c:numRef>
          </c:xVal>
          <c:yVal>
            <c:numRef>
              <c:f>[1]数値!$B$3:$B$50</c:f>
              <c:numCache>
                <c:formatCode>General</c:formatCode>
                <c:ptCount val="48"/>
                <c:pt idx="0">
                  <c:v>1.9838626630315501E-3</c:v>
                </c:pt>
                <c:pt idx="1">
                  <c:v>4.6358785902816096E-3</c:v>
                </c:pt>
                <c:pt idx="2">
                  <c:v>8.6773391244921901E-3</c:v>
                </c:pt>
                <c:pt idx="3">
                  <c:v>1.8013312938235201E-2</c:v>
                </c:pt>
                <c:pt idx="4">
                  <c:v>3.1383958275401698E-2</c:v>
                </c:pt>
                <c:pt idx="5">
                  <c:v>7.5335839918447195E-2</c:v>
                </c:pt>
                <c:pt idx="6">
                  <c:v>0.15749134376872201</c:v>
                </c:pt>
                <c:pt idx="7">
                  <c:v>0.30045190209206202</c:v>
                </c:pt>
                <c:pt idx="8">
                  <c:v>0.53433265065112301</c:v>
                </c:pt>
                <c:pt idx="9">
                  <c:v>0.960056566057917</c:v>
                </c:pt>
                <c:pt idx="10">
                  <c:v>1.55949917764503</c:v>
                </c:pt>
                <c:pt idx="11">
                  <c:v>2.7159654855368101</c:v>
                </c:pt>
                <c:pt idx="12">
                  <c:v>5.3923854729894902</c:v>
                </c:pt>
                <c:pt idx="13">
                  <c:v>7.2405819539594196</c:v>
                </c:pt>
                <c:pt idx="14">
                  <c:v>10.223209792203701</c:v>
                </c:pt>
                <c:pt idx="15">
                  <c:v>16.539113992074899</c:v>
                </c:pt>
                <c:pt idx="16">
                  <c:v>24.678131150124099</c:v>
                </c:pt>
                <c:pt idx="17">
                  <c:v>36.246808605291299</c:v>
                </c:pt>
                <c:pt idx="18">
                  <c:v>56.409303405298303</c:v>
                </c:pt>
                <c:pt idx="19">
                  <c:v>69.156052503596399</c:v>
                </c:pt>
                <c:pt idx="20">
                  <c:v>86.4278921135883</c:v>
                </c:pt>
                <c:pt idx="21">
                  <c:v>121.659959616604</c:v>
                </c:pt>
                <c:pt idx="22">
                  <c:v>168.65498546267301</c:v>
                </c:pt>
                <c:pt idx="23">
                  <c:v>243.90167744765699</c:v>
                </c:pt>
                <c:pt idx="24">
                  <c:v>336.35834801206602</c:v>
                </c:pt>
                <c:pt idx="25">
                  <c:v>452.31563618239898</c:v>
                </c:pt>
                <c:pt idx="26">
                  <c:v>619.88777335759596</c:v>
                </c:pt>
                <c:pt idx="27">
                  <c:v>800.42993102268395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5A-4308-B9FB-62CE582482B0}"/>
            </c:ext>
          </c:extLst>
        </c:ser>
        <c:ser>
          <c:idx val="1"/>
          <c:order val="1"/>
          <c:tx>
            <c:v>He4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[1]数値!$C$3:$C$26</c:f>
              <c:numCache>
                <c:formatCode>General</c:formatCode>
                <c:ptCount val="24"/>
                <c:pt idx="0">
                  <c:v>0.80372258685764697</c:v>
                </c:pt>
                <c:pt idx="1">
                  <c:v>0.85827011581672896</c:v>
                </c:pt>
                <c:pt idx="2">
                  <c:v>0.92894191225009104</c:v>
                </c:pt>
                <c:pt idx="3">
                  <c:v>0.98029888558563005</c:v>
                </c:pt>
                <c:pt idx="4">
                  <c:v>1.05206157259717</c:v>
                </c:pt>
                <c:pt idx="5">
                  <c:v>1.1047453364289299</c:v>
                </c:pt>
                <c:pt idx="6">
                  <c:v>1.16144023394903</c:v>
                </c:pt>
                <c:pt idx="7">
                  <c:v>1.25603999702359</c:v>
                </c:pt>
                <c:pt idx="8">
                  <c:v>1.37429900440788</c:v>
                </c:pt>
                <c:pt idx="9">
                  <c:v>1.4970966962130901</c:v>
                </c:pt>
                <c:pt idx="10">
                  <c:v>1.6418816406858101</c:v>
                </c:pt>
                <c:pt idx="11">
                  <c:v>1.80569922909248</c:v>
                </c:pt>
                <c:pt idx="12">
                  <c:v>1.9750836631904001</c:v>
                </c:pt>
                <c:pt idx="13">
                  <c:v>2.1551129934589999</c:v>
                </c:pt>
                <c:pt idx="14">
                  <c:v>2.35964196656606</c:v>
                </c:pt>
                <c:pt idx="15">
                  <c:v>2.58358156963414</c:v>
                </c:pt>
                <c:pt idx="16">
                  <c:v>2.8287739502561302</c:v>
                </c:pt>
                <c:pt idx="17">
                  <c:v>3.1008261665783898</c:v>
                </c:pt>
                <c:pt idx="18">
                  <c:v>3.39117636278218</c:v>
                </c:pt>
                <c:pt idx="19">
                  <c:v>3.7130127682095901</c:v>
                </c:pt>
                <c:pt idx="20">
                  <c:v>4.0731328956833099</c:v>
                </c:pt>
                <c:pt idx="21">
                  <c:v>4.4512150336794196</c:v>
                </c:pt>
                <c:pt idx="22">
                  <c:v>4.9015434328177703</c:v>
                </c:pt>
                <c:pt idx="23">
                  <c:v>5.2706143968978099</c:v>
                </c:pt>
              </c:numCache>
            </c:numRef>
          </c:xVal>
          <c:yVal>
            <c:numRef>
              <c:f>[1]数値!$D$3:$D$26</c:f>
              <c:numCache>
                <c:formatCode>General</c:formatCode>
                <c:ptCount val="24"/>
                <c:pt idx="0">
                  <c:v>9.3901608216431995E-3</c:v>
                </c:pt>
                <c:pt idx="1">
                  <c:v>1.74890855808978E-2</c:v>
                </c:pt>
                <c:pt idx="2">
                  <c:v>3.8385916863560403E-2</c:v>
                </c:pt>
                <c:pt idx="3">
                  <c:v>6.5124336524394102E-2</c:v>
                </c:pt>
                <c:pt idx="4">
                  <c:v>0.124233805139911</c:v>
                </c:pt>
                <c:pt idx="5">
                  <c:v>0.205979726979657</c:v>
                </c:pt>
                <c:pt idx="6">
                  <c:v>0.32055704127187401</c:v>
                </c:pt>
                <c:pt idx="7">
                  <c:v>0.64648794876536098</c:v>
                </c:pt>
                <c:pt idx="8">
                  <c:v>1.41217592979781</c:v>
                </c:pt>
                <c:pt idx="9">
                  <c:v>2.8388729690676699</c:v>
                </c:pt>
                <c:pt idx="10">
                  <c:v>5.5732469742781099</c:v>
                </c:pt>
                <c:pt idx="11">
                  <c:v>11.134797196760699</c:v>
                </c:pt>
                <c:pt idx="12">
                  <c:v>19.829522651505201</c:v>
                </c:pt>
                <c:pt idx="13">
                  <c:v>32.156340357213097</c:v>
                </c:pt>
                <c:pt idx="14">
                  <c:v>53.998979199080402</c:v>
                </c:pt>
                <c:pt idx="15">
                  <c:v>83.765231926352101</c:v>
                </c:pt>
                <c:pt idx="16">
                  <c:v>131.39791325002901</c:v>
                </c:pt>
                <c:pt idx="17">
                  <c:v>192.432547871201</c:v>
                </c:pt>
                <c:pt idx="18">
                  <c:v>287.32737365937402</c:v>
                </c:pt>
                <c:pt idx="19">
                  <c:v>423.353362963108</c:v>
                </c:pt>
                <c:pt idx="20">
                  <c:v>615.11382913185003</c:v>
                </c:pt>
                <c:pt idx="21">
                  <c:v>884.97904184074105</c:v>
                </c:pt>
                <c:pt idx="22">
                  <c:v>1291.06111286691</c:v>
                </c:pt>
                <c:pt idx="23">
                  <c:v>1629.5420776610799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5A-4308-B9FB-62CE582482B0}"/>
            </c:ext>
          </c:extLst>
        </c:ser>
        <c:ser>
          <c:idx val="8"/>
          <c:order val="2"/>
          <c:tx>
            <c:v>n-H2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[1]数値!$E$3:$E$48</c:f>
              <c:numCache>
                <c:formatCode>General</c:formatCode>
                <c:ptCount val="46"/>
                <c:pt idx="0">
                  <c:v>3.0107194816348701</c:v>
                </c:pt>
                <c:pt idx="1">
                  <c:v>3.09040352706291</c:v>
                </c:pt>
                <c:pt idx="2">
                  <c:v>3.2156985324809901</c:v>
                </c:pt>
                <c:pt idx="3">
                  <c:v>3.30835000535492</c:v>
                </c:pt>
                <c:pt idx="4">
                  <c:v>3.4051809698771902</c:v>
                </c:pt>
                <c:pt idx="5">
                  <c:v>3.5193200777778499</c:v>
                </c:pt>
                <c:pt idx="6">
                  <c:v>3.6372850428260701</c:v>
                </c:pt>
                <c:pt idx="7">
                  <c:v>3.7764031736088701</c:v>
                </c:pt>
                <c:pt idx="8">
                  <c:v>3.87750389637218</c:v>
                </c:pt>
                <c:pt idx="9">
                  <c:v>4.0187501784649697</c:v>
                </c:pt>
                <c:pt idx="10">
                  <c:v>4.3213808205599804</c:v>
                </c:pt>
                <c:pt idx="11">
                  <c:v>4.18314423730848</c:v>
                </c:pt>
                <c:pt idx="12">
                  <c:v>4.4672850544544804</c:v>
                </c:pt>
                <c:pt idx="13">
                  <c:v>4.66143633194448</c:v>
                </c:pt>
                <c:pt idx="14">
                  <c:v>4.9139901738941001</c:v>
                </c:pt>
                <c:pt idx="15">
                  <c:v>5.2698352136647699</c:v>
                </c:pt>
                <c:pt idx="16">
                  <c:v>5.0779526207860899</c:v>
                </c:pt>
                <c:pt idx="17">
                  <c:v>5.5368852839562299</c:v>
                </c:pt>
                <c:pt idx="18">
                  <c:v>5.7925228534871103</c:v>
                </c:pt>
                <c:pt idx="19">
                  <c:v>6.0629370641085902</c:v>
                </c:pt>
                <c:pt idx="20">
                  <c:v>6.36328470329802</c:v>
                </c:pt>
                <c:pt idx="21">
                  <c:v>6.9383504101833697</c:v>
                </c:pt>
                <c:pt idx="22">
                  <c:v>6.6595512725036503</c:v>
                </c:pt>
                <c:pt idx="23">
                  <c:v>7.2953472708848999</c:v>
                </c:pt>
                <c:pt idx="24">
                  <c:v>7.5998354305108897</c:v>
                </c:pt>
                <c:pt idx="25">
                  <c:v>7.8933929017126401</c:v>
                </c:pt>
                <c:pt idx="26">
                  <c:v>8.3272056821857898</c:v>
                </c:pt>
                <c:pt idx="27">
                  <c:v>8.7013066727987098</c:v>
                </c:pt>
                <c:pt idx="28">
                  <c:v>9.2867172597643393</c:v>
                </c:pt>
                <c:pt idx="29">
                  <c:v>9.7556781836869302</c:v>
                </c:pt>
                <c:pt idx="30">
                  <c:v>10.5169640247624</c:v>
                </c:pt>
                <c:pt idx="31">
                  <c:v>11.2509279446737</c:v>
                </c:pt>
                <c:pt idx="32">
                  <c:v>12.0674443182016</c:v>
                </c:pt>
                <c:pt idx="33">
                  <c:v>13.0503423959924</c:v>
                </c:pt>
                <c:pt idx="34">
                  <c:v>14.5188602931087</c:v>
                </c:pt>
                <c:pt idx="35">
                  <c:v>13.8825492894499</c:v>
                </c:pt>
                <c:pt idx="36">
                  <c:v>15.4420968361093</c:v>
                </c:pt>
                <c:pt idx="37">
                  <c:v>16.360826398125099</c:v>
                </c:pt>
                <c:pt idx="38">
                  <c:v>17.342814084049301</c:v>
                </c:pt>
                <c:pt idx="39">
                  <c:v>18.9887175546158</c:v>
                </c:pt>
                <c:pt idx="40">
                  <c:v>20.649378341488202</c:v>
                </c:pt>
                <c:pt idx="41">
                  <c:v>22.119194917355099</c:v>
                </c:pt>
                <c:pt idx="42">
                  <c:v>24.089668955572101</c:v>
                </c:pt>
                <c:pt idx="43">
                  <c:v>26.8166503718078</c:v>
                </c:pt>
                <c:pt idx="44">
                  <c:v>29.662550285066601</c:v>
                </c:pt>
                <c:pt idx="45">
                  <c:v>33.443188916108298</c:v>
                </c:pt>
              </c:numCache>
            </c:numRef>
          </c:xVal>
          <c:yVal>
            <c:numRef>
              <c:f>[1]数値!$F$3:$F$48</c:f>
              <c:numCache>
                <c:formatCode>General</c:formatCode>
                <c:ptCount val="46"/>
                <c:pt idx="0">
                  <c:v>9.7011254416451798E-12</c:v>
                </c:pt>
                <c:pt idx="1">
                  <c:v>2.8982632185105699E-11</c:v>
                </c:pt>
                <c:pt idx="2">
                  <c:v>9.2093151793381397E-11</c:v>
                </c:pt>
                <c:pt idx="3">
                  <c:v>2.5445957707279999E-10</c:v>
                </c:pt>
                <c:pt idx="4">
                  <c:v>6.0490702729379605E-10</c:v>
                </c:pt>
                <c:pt idx="5">
                  <c:v>1.5431323526122299E-9</c:v>
                </c:pt>
                <c:pt idx="6">
                  <c:v>3.7186636477693801E-9</c:v>
                </c:pt>
                <c:pt idx="7">
                  <c:v>8.4295053261407498E-9</c:v>
                </c:pt>
                <c:pt idx="8">
                  <c:v>1.9888506461300401E-8</c:v>
                </c:pt>
                <c:pt idx="9">
                  <c:v>4.9298423026584098E-8</c:v>
                </c:pt>
                <c:pt idx="10">
                  <c:v>3.6950929217164398E-7</c:v>
                </c:pt>
                <c:pt idx="11">
                  <c:v>1.3223612852847101E-7</c:v>
                </c:pt>
                <c:pt idx="12">
                  <c:v>8.25172443275274E-7</c:v>
                </c:pt>
                <c:pt idx="13">
                  <c:v>2.4600291195081999E-6</c:v>
                </c:pt>
                <c:pt idx="14">
                  <c:v>7.5122354605085299E-6</c:v>
                </c:pt>
                <c:pt idx="15">
                  <c:v>3.5382468614243297E-5</c:v>
                </c:pt>
                <c:pt idx="16">
                  <c:v>1.63671169202006E-5</c:v>
                </c:pt>
                <c:pt idx="17">
                  <c:v>9.1844540188703796E-5</c:v>
                </c:pt>
                <c:pt idx="18">
                  <c:v>2.45437453854687E-4</c:v>
                </c:pt>
                <c:pt idx="19">
                  <c:v>5.9520484058149298E-4</c:v>
                </c:pt>
                <c:pt idx="20">
                  <c:v>1.4442519563016799E-3</c:v>
                </c:pt>
                <c:pt idx="21">
                  <c:v>6.5949959191866896E-3</c:v>
                </c:pt>
                <c:pt idx="22">
                  <c:v>3.1086885710302501E-3</c:v>
                </c:pt>
                <c:pt idx="23">
                  <c:v>1.47854291577435E-2</c:v>
                </c:pt>
                <c:pt idx="24">
                  <c:v>2.9143015201851901E-2</c:v>
                </c:pt>
                <c:pt idx="25">
                  <c:v>5.7838676783785299E-2</c:v>
                </c:pt>
                <c:pt idx="26">
                  <c:v>0.125433691108882</c:v>
                </c:pt>
                <c:pt idx="27">
                  <c:v>0.24701592841711301</c:v>
                </c:pt>
                <c:pt idx="28">
                  <c:v>0.67461309684642701</c:v>
                </c:pt>
                <c:pt idx="29">
                  <c:v>1.3294797035903501</c:v>
                </c:pt>
                <c:pt idx="30">
                  <c:v>2.8857473257847199</c:v>
                </c:pt>
                <c:pt idx="31">
                  <c:v>6.5334961777949196</c:v>
                </c:pt>
                <c:pt idx="32">
                  <c:v>13.858746533170599</c:v>
                </c:pt>
                <c:pt idx="33">
                  <c:v>29.255767247469301</c:v>
                </c:pt>
                <c:pt idx="34">
                  <c:v>71.2772221537994</c:v>
                </c:pt>
                <c:pt idx="35">
                  <c:v>44.9650891361565</c:v>
                </c:pt>
                <c:pt idx="36">
                  <c:v>109.817492134155</c:v>
                </c:pt>
                <c:pt idx="37">
                  <c:v>175.62832605699199</c:v>
                </c:pt>
                <c:pt idx="38">
                  <c:v>264.72557188936401</c:v>
                </c:pt>
                <c:pt idx="39">
                  <c:v>490.93354632046101</c:v>
                </c:pt>
                <c:pt idx="40">
                  <c:v>811.38867534271503</c:v>
                </c:pt>
                <c:pt idx="41">
                  <c:v>1283.8523300700101</c:v>
                </c:pt>
                <c:pt idx="42">
                  <c:v>2093.6258733334098</c:v>
                </c:pt>
                <c:pt idx="43">
                  <c:v>3515.64762127932</c:v>
                </c:pt>
                <c:pt idx="44">
                  <c:v>5455.3384518345201</c:v>
                </c:pt>
                <c:pt idx="45">
                  <c:v>9215.7623798951208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5A-4308-B9FB-62CE582482B0}"/>
            </c:ext>
          </c:extLst>
        </c:ser>
        <c:ser>
          <c:idx val="2"/>
          <c:order val="3"/>
          <c:tx>
            <c:v>n-D2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[1]数値!$G$3:$G$15</c:f>
              <c:numCache>
                <c:formatCode>General</c:formatCode>
                <c:ptCount val="13"/>
                <c:pt idx="0">
                  <c:v>14.4123880859434</c:v>
                </c:pt>
                <c:pt idx="1">
                  <c:v>15.827709847149601</c:v>
                </c:pt>
                <c:pt idx="2">
                  <c:v>17.059263745914901</c:v>
                </c:pt>
                <c:pt idx="3">
                  <c:v>18.205698830932999</c:v>
                </c:pt>
                <c:pt idx="4">
                  <c:v>19.625205101396499</c:v>
                </c:pt>
                <c:pt idx="5">
                  <c:v>21.311333630992401</c:v>
                </c:pt>
                <c:pt idx="6">
                  <c:v>22.952363300863102</c:v>
                </c:pt>
                <c:pt idx="7">
                  <c:v>25.0272801212571</c:v>
                </c:pt>
                <c:pt idx="8">
                  <c:v>28.160258196825399</c:v>
                </c:pt>
                <c:pt idx="9">
                  <c:v>30.8267307448025</c:v>
                </c:pt>
                <c:pt idx="10">
                  <c:v>33.762834502760199</c:v>
                </c:pt>
                <c:pt idx="11">
                  <c:v>36.871342523358102</c:v>
                </c:pt>
                <c:pt idx="12">
                  <c:v>38.926518778224199</c:v>
                </c:pt>
              </c:numCache>
            </c:numRef>
          </c:xVal>
          <c:yVal>
            <c:numRef>
              <c:f>[1]数値!$H$3:$H$15</c:f>
              <c:numCache>
                <c:formatCode>General</c:formatCode>
                <c:ptCount val="13"/>
                <c:pt idx="0">
                  <c:v>5.3824002228589798</c:v>
                </c:pt>
                <c:pt idx="1">
                  <c:v>16.949796188688101</c:v>
                </c:pt>
                <c:pt idx="2">
                  <c:v>40.644812602939297</c:v>
                </c:pt>
                <c:pt idx="3">
                  <c:v>74.286206145566695</c:v>
                </c:pt>
                <c:pt idx="4">
                  <c:v>162.48883973123301</c:v>
                </c:pt>
                <c:pt idx="5">
                  <c:v>312.51469772513002</c:v>
                </c:pt>
                <c:pt idx="6">
                  <c:v>556.88160868057503</c:v>
                </c:pt>
                <c:pt idx="7">
                  <c:v>1039.2659478809801</c:v>
                </c:pt>
                <c:pt idx="9">
                  <c:v>4123.7657850322103</c:v>
                </c:pt>
                <c:pt idx="10">
                  <c:v>5985.8305627223599</c:v>
                </c:pt>
                <c:pt idx="11">
                  <c:v>9385.4049693050401</c:v>
                </c:pt>
                <c:pt idx="12">
                  <c:v>11625.274882629999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5A-4308-B9FB-62CE582482B0}"/>
            </c:ext>
          </c:extLst>
        </c:ser>
        <c:ser>
          <c:idx val="3"/>
          <c:order val="4"/>
          <c:tx>
            <c:v>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[1]数値!$I$3:$I$50</c:f>
              <c:numCache>
                <c:formatCode>General</c:formatCode>
                <c:ptCount val="48"/>
                <c:pt idx="0">
                  <c:v>6.15817854348699</c:v>
                </c:pt>
                <c:pt idx="1">
                  <c:v>6.2975945603812198</c:v>
                </c:pt>
                <c:pt idx="2">
                  <c:v>6.0696636638682797</c:v>
                </c:pt>
                <c:pt idx="3">
                  <c:v>6.4499020386137804</c:v>
                </c:pt>
                <c:pt idx="4">
                  <c:v>6.6053742483530504</c:v>
                </c:pt>
                <c:pt idx="5">
                  <c:v>6.7687416537845504</c:v>
                </c:pt>
                <c:pt idx="6">
                  <c:v>6.9467115166093496</c:v>
                </c:pt>
                <c:pt idx="7">
                  <c:v>7.4640186697488904</c:v>
                </c:pt>
                <c:pt idx="8">
                  <c:v>7.0626982724553304</c:v>
                </c:pt>
                <c:pt idx="9">
                  <c:v>7.2737142673055803</c:v>
                </c:pt>
                <c:pt idx="10">
                  <c:v>7.6712014925118801</c:v>
                </c:pt>
                <c:pt idx="11">
                  <c:v>7.8297570630961202</c:v>
                </c:pt>
                <c:pt idx="12">
                  <c:v>8.6445206470094895</c:v>
                </c:pt>
                <c:pt idx="13">
                  <c:v>8.2085608530840695</c:v>
                </c:pt>
                <c:pt idx="14">
                  <c:v>7.9915898085776496</c:v>
                </c:pt>
                <c:pt idx="15">
                  <c:v>8.4563124934194995</c:v>
                </c:pt>
                <c:pt idx="16">
                  <c:v>8.8588778639247501</c:v>
                </c:pt>
                <c:pt idx="17">
                  <c:v>9.4023152426436702</c:v>
                </c:pt>
                <c:pt idx="18">
                  <c:v>9.0681988368125594</c:v>
                </c:pt>
                <c:pt idx="19">
                  <c:v>9.7640853131187395</c:v>
                </c:pt>
                <c:pt idx="20">
                  <c:v>10.377460340252799</c:v>
                </c:pt>
                <c:pt idx="21">
                  <c:v>10.002676814658299</c:v>
                </c:pt>
                <c:pt idx="22">
                  <c:v>10.7765038810237</c:v>
                </c:pt>
                <c:pt idx="23">
                  <c:v>11.1585740783028</c:v>
                </c:pt>
                <c:pt idx="24">
                  <c:v>11.532601098307801</c:v>
                </c:pt>
                <c:pt idx="25">
                  <c:v>11.948674562059701</c:v>
                </c:pt>
                <c:pt idx="26">
                  <c:v>12.3250627891888</c:v>
                </c:pt>
                <c:pt idx="27">
                  <c:v>12.752872090308699</c:v>
                </c:pt>
                <c:pt idx="28">
                  <c:v>13.432308403066701</c:v>
                </c:pt>
                <c:pt idx="29">
                  <c:v>13.997448119082399</c:v>
                </c:pt>
                <c:pt idx="30">
                  <c:v>14.532819637984</c:v>
                </c:pt>
                <c:pt idx="31">
                  <c:v>15.4668656499106</c:v>
                </c:pt>
                <c:pt idx="32">
                  <c:v>16.2806188927294</c:v>
                </c:pt>
                <c:pt idx="33">
                  <c:v>17.177201698386</c:v>
                </c:pt>
                <c:pt idx="34">
                  <c:v>18.033179487715302</c:v>
                </c:pt>
                <c:pt idx="35">
                  <c:v>18.997141657548699</c:v>
                </c:pt>
                <c:pt idx="36">
                  <c:v>21.298734149682598</c:v>
                </c:pt>
                <c:pt idx="37">
                  <c:v>20.2860262247778</c:v>
                </c:pt>
                <c:pt idx="38">
                  <c:v>22.577098344241801</c:v>
                </c:pt>
                <c:pt idx="39">
                  <c:v>23.751429197122299</c:v>
                </c:pt>
                <c:pt idx="40">
                  <c:v>25.408342338859999</c:v>
                </c:pt>
                <c:pt idx="41">
                  <c:v>28.233578342466799</c:v>
                </c:pt>
                <c:pt idx="42">
                  <c:v>30.627735856876701</c:v>
                </c:pt>
                <c:pt idx="43">
                  <c:v>33.529474766889798</c:v>
                </c:pt>
                <c:pt idx="44">
                  <c:v>36.410209194617998</c:v>
                </c:pt>
                <c:pt idx="45">
                  <c:v>39.704663859277503</c:v>
                </c:pt>
                <c:pt idx="46">
                  <c:v>42.394732379776897</c:v>
                </c:pt>
                <c:pt idx="47">
                  <c:v>45.690284450128502</c:v>
                </c:pt>
              </c:numCache>
            </c:numRef>
          </c:xVal>
          <c:yVal>
            <c:numRef>
              <c:f>[1]数値!$J$3:$J$50</c:f>
              <c:numCache>
                <c:formatCode>General</c:formatCode>
                <c:ptCount val="48"/>
                <c:pt idx="0">
                  <c:v>1.9010342306231101E-11</c:v>
                </c:pt>
                <c:pt idx="1">
                  <c:v>4.6913456780595902E-11</c:v>
                </c:pt>
                <c:pt idx="2">
                  <c:v>8.8574062215094902E-12</c:v>
                </c:pt>
                <c:pt idx="3">
                  <c:v>1.2960666140397499E-10</c:v>
                </c:pt>
                <c:pt idx="4">
                  <c:v>3.2156595198237898E-10</c:v>
                </c:pt>
                <c:pt idx="5">
                  <c:v>8.0972868705695302E-10</c:v>
                </c:pt>
                <c:pt idx="6">
                  <c:v>2.0605766552348399E-9</c:v>
                </c:pt>
                <c:pt idx="7">
                  <c:v>1.8006116843612999E-8</c:v>
                </c:pt>
                <c:pt idx="8">
                  <c:v>3.7602950384289203E-9</c:v>
                </c:pt>
                <c:pt idx="9">
                  <c:v>8.6391879975614906E-9</c:v>
                </c:pt>
                <c:pt idx="10">
                  <c:v>3.7601489206295603E-8</c:v>
                </c:pt>
                <c:pt idx="11">
                  <c:v>7.8806575821925004E-8</c:v>
                </c:pt>
                <c:pt idx="12">
                  <c:v>1.33619810244985E-6</c:v>
                </c:pt>
                <c:pt idx="13">
                  <c:v>3.2618697579017302E-7</c:v>
                </c:pt>
                <c:pt idx="14">
                  <c:v>1.4288336136562199E-7</c:v>
                </c:pt>
                <c:pt idx="15">
                  <c:v>6.5095782536177603E-7</c:v>
                </c:pt>
                <c:pt idx="16">
                  <c:v>2.4834721816497702E-6</c:v>
                </c:pt>
                <c:pt idx="17">
                  <c:v>1.3589196652360399E-5</c:v>
                </c:pt>
                <c:pt idx="18">
                  <c:v>5.1290486942852902E-6</c:v>
                </c:pt>
                <c:pt idx="19">
                  <c:v>3.8709169164586803E-5</c:v>
                </c:pt>
                <c:pt idx="20">
                  <c:v>1.8812471278920799E-4</c:v>
                </c:pt>
                <c:pt idx="21">
                  <c:v>7.6589385192589801E-5</c:v>
                </c:pt>
                <c:pt idx="22">
                  <c:v>4.7173987103730402E-4</c:v>
                </c:pt>
                <c:pt idx="23">
                  <c:v>9.9211698829764893E-4</c:v>
                </c:pt>
                <c:pt idx="24">
                  <c:v>2.0343336101200202E-3</c:v>
                </c:pt>
                <c:pt idx="25">
                  <c:v>4.0730823361361402E-3</c:v>
                </c:pt>
                <c:pt idx="26">
                  <c:v>9.1206470924147607E-3</c:v>
                </c:pt>
                <c:pt idx="27">
                  <c:v>1.80691997743418E-2</c:v>
                </c:pt>
                <c:pt idx="28">
                  <c:v>4.7367976908322999E-2</c:v>
                </c:pt>
                <c:pt idx="29">
                  <c:v>0.102205163330746</c:v>
                </c:pt>
                <c:pt idx="30">
                  <c:v>0.20025166113260201</c:v>
                </c:pt>
                <c:pt idx="31">
                  <c:v>0.60671696602111302</c:v>
                </c:pt>
                <c:pt idx="32">
                  <c:v>1.30126382435129</c:v>
                </c:pt>
                <c:pt idx="33">
                  <c:v>3.1826183937496002</c:v>
                </c:pt>
                <c:pt idx="34">
                  <c:v>6.5470967333883001</c:v>
                </c:pt>
                <c:pt idx="35">
                  <c:v>13.6879411009661</c:v>
                </c:pt>
                <c:pt idx="36">
                  <c:v>60.617681587677602</c:v>
                </c:pt>
                <c:pt idx="37">
                  <c:v>32.861777341800703</c:v>
                </c:pt>
                <c:pt idx="38">
                  <c:v>101.134735654895</c:v>
                </c:pt>
                <c:pt idx="39">
                  <c:v>192.20551530577501</c:v>
                </c:pt>
                <c:pt idx="40">
                  <c:v>372.08311344664997</c:v>
                </c:pt>
                <c:pt idx="41">
                  <c:v>930.27795695427801</c:v>
                </c:pt>
                <c:pt idx="42">
                  <c:v>1809.1283801680599</c:v>
                </c:pt>
                <c:pt idx="43">
                  <c:v>3426.4049429280399</c:v>
                </c:pt>
                <c:pt idx="44">
                  <c:v>5920.5337688243198</c:v>
                </c:pt>
                <c:pt idx="45">
                  <c:v>9906.2787765826706</c:v>
                </c:pt>
                <c:pt idx="46">
                  <c:v>16772.835093831</c:v>
                </c:pt>
                <c:pt idx="47">
                  <c:v>22580.812898605302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5A-4308-B9FB-62CE582482B0}"/>
            </c:ext>
          </c:extLst>
        </c:ser>
        <c:ser>
          <c:idx val="4"/>
          <c:order val="5"/>
          <c:tx>
            <c:v>N2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[1]数値!$K$3:$K$46</c:f>
              <c:numCache>
                <c:formatCode>General</c:formatCode>
                <c:ptCount val="44"/>
                <c:pt idx="0">
                  <c:v>20.255200298075099</c:v>
                </c:pt>
                <c:pt idx="1">
                  <c:v>20.842230852555399</c:v>
                </c:pt>
                <c:pt idx="2">
                  <c:v>21.2714800446089</c:v>
                </c:pt>
                <c:pt idx="3">
                  <c:v>21.892784182889301</c:v>
                </c:pt>
                <c:pt idx="4">
                  <c:v>23.725042662306301</c:v>
                </c:pt>
                <c:pt idx="5">
                  <c:v>22.286072372961002</c:v>
                </c:pt>
                <c:pt idx="6">
                  <c:v>22.8990234394014</c:v>
                </c:pt>
                <c:pt idx="7">
                  <c:v>24.155419475395998</c:v>
                </c:pt>
                <c:pt idx="8">
                  <c:v>24.853660846756199</c:v>
                </c:pt>
                <c:pt idx="9">
                  <c:v>25.471400627774901</c:v>
                </c:pt>
                <c:pt idx="10">
                  <c:v>26.1044943817719</c:v>
                </c:pt>
                <c:pt idx="11">
                  <c:v>26.878931542014001</c:v>
                </c:pt>
                <c:pt idx="12">
                  <c:v>27.3543166545543</c:v>
                </c:pt>
                <c:pt idx="13">
                  <c:v>28.214979525918899</c:v>
                </c:pt>
                <c:pt idx="14">
                  <c:v>28.916265158697701</c:v>
                </c:pt>
                <c:pt idx="15">
                  <c:v>29.878501371606099</c:v>
                </c:pt>
                <c:pt idx="16">
                  <c:v>31.6779149258779</c:v>
                </c:pt>
                <c:pt idx="17">
                  <c:v>30.721536376881499</c:v>
                </c:pt>
                <c:pt idx="18">
                  <c:v>33.766018262778999</c:v>
                </c:pt>
                <c:pt idx="19">
                  <c:v>32.8270283580853</c:v>
                </c:pt>
                <c:pt idx="20">
                  <c:v>35.048125435222801</c:v>
                </c:pt>
                <c:pt idx="21">
                  <c:v>36.511994690761803</c:v>
                </c:pt>
                <c:pt idx="22">
                  <c:v>38.005495026236296</c:v>
                </c:pt>
                <c:pt idx="23">
                  <c:v>39.902732392210098</c:v>
                </c:pt>
                <c:pt idx="24">
                  <c:v>42.369895505323299</c:v>
                </c:pt>
                <c:pt idx="25">
                  <c:v>44.6182269892929</c:v>
                </c:pt>
                <c:pt idx="26">
                  <c:v>46.8254340086159</c:v>
                </c:pt>
                <c:pt idx="27">
                  <c:v>49.229553453377498</c:v>
                </c:pt>
                <c:pt idx="28">
                  <c:v>52.1594351479146</c:v>
                </c:pt>
                <c:pt idx="29">
                  <c:v>54.972211733909802</c:v>
                </c:pt>
                <c:pt idx="30">
                  <c:v>57.975593763446703</c:v>
                </c:pt>
                <c:pt idx="31">
                  <c:v>61.281698853106803</c:v>
                </c:pt>
                <c:pt idx="32">
                  <c:v>64.023485015440201</c:v>
                </c:pt>
                <c:pt idx="33">
                  <c:v>68.565451808318102</c:v>
                </c:pt>
                <c:pt idx="34">
                  <c:v>75.259913753159495</c:v>
                </c:pt>
                <c:pt idx="35">
                  <c:v>71.137570775982397</c:v>
                </c:pt>
                <c:pt idx="36">
                  <c:v>79.680020442217199</c:v>
                </c:pt>
                <c:pt idx="37">
                  <c:v>85.015983906276702</c:v>
                </c:pt>
                <c:pt idx="38">
                  <c:v>91.217841698323795</c:v>
                </c:pt>
                <c:pt idx="39">
                  <c:v>98.034056907666894</c:v>
                </c:pt>
                <c:pt idx="40">
                  <c:v>104.29312588646</c:v>
                </c:pt>
                <c:pt idx="41">
                  <c:v>114.350983935228</c:v>
                </c:pt>
                <c:pt idx="42">
                  <c:v>127.652615256842</c:v>
                </c:pt>
                <c:pt idx="43">
                  <c:v>20.000000000002402</c:v>
                </c:pt>
              </c:numCache>
            </c:numRef>
          </c:xVal>
          <c:yVal>
            <c:numRef>
              <c:f>[1]数値!$L$3:$L$46</c:f>
              <c:numCache>
                <c:formatCode>General</c:formatCode>
                <c:ptCount val="44"/>
                <c:pt idx="0">
                  <c:v>1.34066996511893E-11</c:v>
                </c:pt>
                <c:pt idx="1">
                  <c:v>3.7234155509298798E-11</c:v>
                </c:pt>
                <c:pt idx="2">
                  <c:v>8.3798509236816003E-11</c:v>
                </c:pt>
                <c:pt idx="3">
                  <c:v>2.1960449833141399E-10</c:v>
                </c:pt>
                <c:pt idx="4">
                  <c:v>3.8077681863256099E-9</c:v>
                </c:pt>
                <c:pt idx="5">
                  <c:v>4.4538292570758298E-10</c:v>
                </c:pt>
                <c:pt idx="6">
                  <c:v>1.1112522328939299E-9</c:v>
                </c:pt>
                <c:pt idx="7">
                  <c:v>8.8685895639471607E-9</c:v>
                </c:pt>
                <c:pt idx="8">
                  <c:v>2.3652110492927301E-8</c:v>
                </c:pt>
                <c:pt idx="9">
                  <c:v>5.6088063827050397E-8</c:v>
                </c:pt>
                <c:pt idx="10">
                  <c:v>1.3979881822262E-7</c:v>
                </c:pt>
                <c:pt idx="11">
                  <c:v>4.3173034431275801E-7</c:v>
                </c:pt>
                <c:pt idx="12">
                  <c:v>8.5807402860461297E-7</c:v>
                </c:pt>
                <c:pt idx="13">
                  <c:v>2.46220262605823E-6</c:v>
                </c:pt>
                <c:pt idx="14">
                  <c:v>5.1545093141465402E-6</c:v>
                </c:pt>
                <c:pt idx="15">
                  <c:v>1.1953269299392099E-5</c:v>
                </c:pt>
                <c:pt idx="16">
                  <c:v>7.2446963449101305E-5</c:v>
                </c:pt>
                <c:pt idx="17">
                  <c:v>2.6816468230372002E-5</c:v>
                </c:pt>
                <c:pt idx="18">
                  <c:v>4.10888370458221E-4</c:v>
                </c:pt>
                <c:pt idx="19">
                  <c:v>1.7183212743101601E-4</c:v>
                </c:pt>
                <c:pt idx="20">
                  <c:v>1.13309975253262E-3</c:v>
                </c:pt>
                <c:pt idx="21">
                  <c:v>2.9421093150631102E-3</c:v>
                </c:pt>
                <c:pt idx="22">
                  <c:v>8.2184015601399103E-3</c:v>
                </c:pt>
                <c:pt idx="23">
                  <c:v>2.47352825154106E-2</c:v>
                </c:pt>
                <c:pt idx="24">
                  <c:v>8.0478271315408398E-2</c:v>
                </c:pt>
                <c:pt idx="25">
                  <c:v>0.239767359441243</c:v>
                </c:pt>
                <c:pt idx="26">
                  <c:v>0.65247688868708298</c:v>
                </c:pt>
                <c:pt idx="27">
                  <c:v>1.7429421586523</c:v>
                </c:pt>
                <c:pt idx="28">
                  <c:v>4.3694957656212603</c:v>
                </c:pt>
                <c:pt idx="29">
                  <c:v>10.2429152932826</c:v>
                </c:pt>
                <c:pt idx="30">
                  <c:v>23.2963666044264</c:v>
                </c:pt>
                <c:pt idx="31">
                  <c:v>52.125798122409897</c:v>
                </c:pt>
                <c:pt idx="32">
                  <c:v>97.184570407627206</c:v>
                </c:pt>
                <c:pt idx="33">
                  <c:v>195.16103757641301</c:v>
                </c:pt>
                <c:pt idx="34">
                  <c:v>514.06476414426197</c:v>
                </c:pt>
                <c:pt idx="35">
                  <c:v>293.27313397649601</c:v>
                </c:pt>
                <c:pt idx="36">
                  <c:v>844.12239702483203</c:v>
                </c:pt>
                <c:pt idx="37">
                  <c:v>1452.9287111732101</c:v>
                </c:pt>
                <c:pt idx="38">
                  <c:v>2595.8354202027299</c:v>
                </c:pt>
                <c:pt idx="39">
                  <c:v>4347.8202092885804</c:v>
                </c:pt>
                <c:pt idx="40">
                  <c:v>6925.6077537512401</c:v>
                </c:pt>
                <c:pt idx="41">
                  <c:v>11936.2694039325</c:v>
                </c:pt>
                <c:pt idx="42">
                  <c:v>21102.0855331229</c:v>
                </c:pt>
                <c:pt idx="43">
                  <c:v>7.7845852759093406E-12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5A-4308-B9FB-62CE582482B0}"/>
            </c:ext>
          </c:extLst>
        </c:ser>
        <c:ser>
          <c:idx val="5"/>
          <c:order val="6"/>
          <c:tx>
            <c:v>CO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[1]数値!$M$3:$M$48</c:f>
              <c:numCache>
                <c:formatCode>General</c:formatCode>
                <c:ptCount val="46"/>
                <c:pt idx="0">
                  <c:v>22.9007042154199</c:v>
                </c:pt>
                <c:pt idx="1">
                  <c:v>23.577669649608499</c:v>
                </c:pt>
                <c:pt idx="2">
                  <c:v>24.035160607039</c:v>
                </c:pt>
                <c:pt idx="3">
                  <c:v>24.383349262919001</c:v>
                </c:pt>
                <c:pt idx="4">
                  <c:v>25.2542985427914</c:v>
                </c:pt>
                <c:pt idx="5">
                  <c:v>26.050450421701399</c:v>
                </c:pt>
                <c:pt idx="6">
                  <c:v>26.564748797063999</c:v>
                </c:pt>
                <c:pt idx="7">
                  <c:v>26.975515351654899</c:v>
                </c:pt>
                <c:pt idx="8">
                  <c:v>27.778948718136</c:v>
                </c:pt>
                <c:pt idx="9">
                  <c:v>28.2779529304389</c:v>
                </c:pt>
                <c:pt idx="10">
                  <c:v>29.973223700081899</c:v>
                </c:pt>
                <c:pt idx="11">
                  <c:v>30.758256175146801</c:v>
                </c:pt>
                <c:pt idx="12">
                  <c:v>29.058600236050001</c:v>
                </c:pt>
                <c:pt idx="13">
                  <c:v>29.382391494071701</c:v>
                </c:pt>
                <c:pt idx="14">
                  <c:v>31.2092115482648</c:v>
                </c:pt>
                <c:pt idx="15">
                  <c:v>32.009892909944398</c:v>
                </c:pt>
                <c:pt idx="16">
                  <c:v>32.829889642690802</c:v>
                </c:pt>
                <c:pt idx="17">
                  <c:v>33.537735024117197</c:v>
                </c:pt>
                <c:pt idx="18">
                  <c:v>34.408359390651</c:v>
                </c:pt>
                <c:pt idx="19">
                  <c:v>35.446330199492301</c:v>
                </c:pt>
                <c:pt idx="20">
                  <c:v>36.709160036994497</c:v>
                </c:pt>
                <c:pt idx="21">
                  <c:v>37.842274481290303</c:v>
                </c:pt>
                <c:pt idx="22">
                  <c:v>39.353625455634699</c:v>
                </c:pt>
                <c:pt idx="23">
                  <c:v>40.3841728006228</c:v>
                </c:pt>
                <c:pt idx="24">
                  <c:v>41.779090445405899</c:v>
                </c:pt>
                <c:pt idx="25">
                  <c:v>43.358352617223403</c:v>
                </c:pt>
                <c:pt idx="26">
                  <c:v>46.444971536702901</c:v>
                </c:pt>
                <c:pt idx="27">
                  <c:v>44.801173008839299</c:v>
                </c:pt>
                <c:pt idx="28">
                  <c:v>48.730306509546402</c:v>
                </c:pt>
                <c:pt idx="29">
                  <c:v>51.030713655346702</c:v>
                </c:pt>
                <c:pt idx="30">
                  <c:v>53.419974332003399</c:v>
                </c:pt>
                <c:pt idx="31">
                  <c:v>56.213087799108202</c:v>
                </c:pt>
                <c:pt idx="32">
                  <c:v>60.528870255753603</c:v>
                </c:pt>
                <c:pt idx="33">
                  <c:v>58.473452534670301</c:v>
                </c:pt>
                <c:pt idx="34">
                  <c:v>66.310915574049204</c:v>
                </c:pt>
                <c:pt idx="35">
                  <c:v>63.130767516159601</c:v>
                </c:pt>
                <c:pt idx="36">
                  <c:v>70.625740332676997</c:v>
                </c:pt>
                <c:pt idx="37">
                  <c:v>75.973641950734503</c:v>
                </c:pt>
                <c:pt idx="38">
                  <c:v>82.043247095235103</c:v>
                </c:pt>
                <c:pt idx="39">
                  <c:v>87.910622784616805</c:v>
                </c:pt>
                <c:pt idx="40">
                  <c:v>95.6649382769086</c:v>
                </c:pt>
                <c:pt idx="41">
                  <c:v>103.81350078769</c:v>
                </c:pt>
                <c:pt idx="42">
                  <c:v>114.80580708350099</c:v>
                </c:pt>
                <c:pt idx="43">
                  <c:v>123.044985519497</c:v>
                </c:pt>
                <c:pt idx="44">
                  <c:v>133.29092610451301</c:v>
                </c:pt>
                <c:pt idx="45">
                  <c:v>22.487008429407201</c:v>
                </c:pt>
              </c:numCache>
            </c:numRef>
          </c:xVal>
          <c:yVal>
            <c:numRef>
              <c:f>[1]数値!$N$3:$N$48</c:f>
              <c:numCache>
                <c:formatCode>General</c:formatCode>
                <c:ptCount val="46"/>
                <c:pt idx="0">
                  <c:v>1.37465553554322E-11</c:v>
                </c:pt>
                <c:pt idx="1">
                  <c:v>3.6080277661747299E-11</c:v>
                </c:pt>
                <c:pt idx="2">
                  <c:v>7.4511189913137698E-11</c:v>
                </c:pt>
                <c:pt idx="3">
                  <c:v>1.4331822469894299E-10</c:v>
                </c:pt>
                <c:pt idx="4">
                  <c:v>4.0983123443071899E-10</c:v>
                </c:pt>
                <c:pt idx="5">
                  <c:v>1.26134460604991E-9</c:v>
                </c:pt>
                <c:pt idx="6">
                  <c:v>2.6230469031235198E-9</c:v>
                </c:pt>
                <c:pt idx="7">
                  <c:v>5.7061082046455196E-9</c:v>
                </c:pt>
                <c:pt idx="8">
                  <c:v>1.5259843216959001E-8</c:v>
                </c:pt>
                <c:pt idx="9">
                  <c:v>3.9437529188011897E-8</c:v>
                </c:pt>
                <c:pt idx="10">
                  <c:v>3.9651606708550399E-7</c:v>
                </c:pt>
                <c:pt idx="11">
                  <c:v>9.5606504304645592E-7</c:v>
                </c:pt>
                <c:pt idx="12">
                  <c:v>8.28909624007877E-8</c:v>
                </c:pt>
                <c:pt idx="13">
                  <c:v>1.4906663112314301E-7</c:v>
                </c:pt>
                <c:pt idx="14">
                  <c:v>1.9324601317643198E-6</c:v>
                </c:pt>
                <c:pt idx="15">
                  <c:v>4.91046724691982E-6</c:v>
                </c:pt>
                <c:pt idx="16">
                  <c:v>1.02768593591073E-5</c:v>
                </c:pt>
                <c:pt idx="17">
                  <c:v>2.3230299640344502E-5</c:v>
                </c:pt>
                <c:pt idx="18">
                  <c:v>6.0611378743562601E-5</c:v>
                </c:pt>
                <c:pt idx="19">
                  <c:v>1.2880860808625599E-4</c:v>
                </c:pt>
                <c:pt idx="20">
                  <c:v>3.44093972864147E-4</c:v>
                </c:pt>
                <c:pt idx="21">
                  <c:v>9.4651846735245397E-4</c:v>
                </c:pt>
                <c:pt idx="22">
                  <c:v>2.3015982735929801E-3</c:v>
                </c:pt>
                <c:pt idx="23">
                  <c:v>4.6976492349986299E-3</c:v>
                </c:pt>
                <c:pt idx="24">
                  <c:v>9.9984552828562504E-3</c:v>
                </c:pt>
                <c:pt idx="25">
                  <c:v>2.40012923542786E-2</c:v>
                </c:pt>
                <c:pt idx="26">
                  <c:v>0.12118538895601801</c:v>
                </c:pt>
                <c:pt idx="27">
                  <c:v>4.8931101323696297E-2</c:v>
                </c:pt>
                <c:pt idx="28">
                  <c:v>0.30256318144168098</c:v>
                </c:pt>
                <c:pt idx="29">
                  <c:v>0.75784573440189995</c:v>
                </c:pt>
                <c:pt idx="30">
                  <c:v>1.7509003955753599</c:v>
                </c:pt>
                <c:pt idx="31">
                  <c:v>4.4314175299919203</c:v>
                </c:pt>
                <c:pt idx="32">
                  <c:v>15.050808640711701</c:v>
                </c:pt>
                <c:pt idx="33">
                  <c:v>8.4000882279376103</c:v>
                </c:pt>
                <c:pt idx="34">
                  <c:v>57.582603282337601</c:v>
                </c:pt>
                <c:pt idx="35">
                  <c:v>27.296338854925501</c:v>
                </c:pt>
                <c:pt idx="36">
                  <c:v>149.45568579609201</c:v>
                </c:pt>
                <c:pt idx="37">
                  <c:v>279.82951165799398</c:v>
                </c:pt>
                <c:pt idx="38">
                  <c:v>630.78133793687095</c:v>
                </c:pt>
                <c:pt idx="39">
                  <c:v>1232.7598988417301</c:v>
                </c:pt>
                <c:pt idx="40">
                  <c:v>2363.0762158607099</c:v>
                </c:pt>
                <c:pt idx="41">
                  <c:v>4418.8398168297299</c:v>
                </c:pt>
                <c:pt idx="42">
                  <c:v>8557.9666137373606</c:v>
                </c:pt>
                <c:pt idx="43">
                  <c:v>12983.1931713345</c:v>
                </c:pt>
                <c:pt idx="44">
                  <c:v>21974.677060213198</c:v>
                </c:pt>
                <c:pt idx="45">
                  <c:v>7.87341825403347E-12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5A-4308-B9FB-62CE582482B0}"/>
            </c:ext>
          </c:extLst>
        </c:ser>
        <c:ser>
          <c:idx val="6"/>
          <c:order val="7"/>
          <c:tx>
            <c:v>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[1]数値!$O$3:$O$46</c:f>
              <c:numCache>
                <c:formatCode>General</c:formatCode>
                <c:ptCount val="44"/>
                <c:pt idx="0">
                  <c:v>23.941844759230499</c:v>
                </c:pt>
                <c:pt idx="1">
                  <c:v>22.9007042154199</c:v>
                </c:pt>
                <c:pt idx="2">
                  <c:v>23.4699030990142</c:v>
                </c:pt>
                <c:pt idx="3">
                  <c:v>24.7015811226536</c:v>
                </c:pt>
                <c:pt idx="4">
                  <c:v>26.182447454958801</c:v>
                </c:pt>
                <c:pt idx="5">
                  <c:v>25.263799947288799</c:v>
                </c:pt>
                <c:pt idx="6">
                  <c:v>27.053711393972399</c:v>
                </c:pt>
                <c:pt idx="7">
                  <c:v>27.985017733276301</c:v>
                </c:pt>
                <c:pt idx="8">
                  <c:v>30.254120278170301</c:v>
                </c:pt>
                <c:pt idx="9">
                  <c:v>28.798185312665801</c:v>
                </c:pt>
                <c:pt idx="10">
                  <c:v>29.197242485822699</c:v>
                </c:pt>
                <c:pt idx="11">
                  <c:v>31.466024988385801</c:v>
                </c:pt>
                <c:pt idx="12">
                  <c:v>32.4796373427912</c:v>
                </c:pt>
                <c:pt idx="13">
                  <c:v>33.414289823654897</c:v>
                </c:pt>
                <c:pt idx="14">
                  <c:v>34.543449139386802</c:v>
                </c:pt>
                <c:pt idx="15">
                  <c:v>35.233571263257197</c:v>
                </c:pt>
                <c:pt idx="16">
                  <c:v>36.244490714409203</c:v>
                </c:pt>
                <c:pt idx="17">
                  <c:v>37.698713627838004</c:v>
                </c:pt>
                <c:pt idx="18">
                  <c:v>38.483955311812402</c:v>
                </c:pt>
                <c:pt idx="19">
                  <c:v>39.861995019142697</c:v>
                </c:pt>
                <c:pt idx="20">
                  <c:v>41.526927116034003</c:v>
                </c:pt>
                <c:pt idx="21">
                  <c:v>44.200258056181497</c:v>
                </c:pt>
                <c:pt idx="22">
                  <c:v>45.663851854645898</c:v>
                </c:pt>
                <c:pt idx="23">
                  <c:v>47.238586148683098</c:v>
                </c:pt>
                <c:pt idx="24">
                  <c:v>49.338222473722297</c:v>
                </c:pt>
                <c:pt idx="25">
                  <c:v>51.565053373281899</c:v>
                </c:pt>
                <c:pt idx="26">
                  <c:v>53.639009742591497</c:v>
                </c:pt>
                <c:pt idx="27">
                  <c:v>55.858356450812103</c:v>
                </c:pt>
                <c:pt idx="28">
                  <c:v>59.173953724752799</c:v>
                </c:pt>
                <c:pt idx="29">
                  <c:v>61.898258357044902</c:v>
                </c:pt>
                <c:pt idx="30">
                  <c:v>64.747987019038504</c:v>
                </c:pt>
                <c:pt idx="31">
                  <c:v>67.791703112576897</c:v>
                </c:pt>
                <c:pt idx="32">
                  <c:v>71.722130823640697</c:v>
                </c:pt>
                <c:pt idx="33">
                  <c:v>75.807480992488195</c:v>
                </c:pt>
                <c:pt idx="34">
                  <c:v>80.182301651825796</c:v>
                </c:pt>
                <c:pt idx="35">
                  <c:v>87.430645904505994</c:v>
                </c:pt>
                <c:pt idx="36">
                  <c:v>94.2654901999489</c:v>
                </c:pt>
                <c:pt idx="37">
                  <c:v>102.17246525661299</c:v>
                </c:pt>
                <c:pt idx="38">
                  <c:v>112.07633027370299</c:v>
                </c:pt>
                <c:pt idx="39">
                  <c:v>122.633630523622</c:v>
                </c:pt>
                <c:pt idx="40">
                  <c:v>133.81985381714301</c:v>
                </c:pt>
                <c:pt idx="41">
                  <c:v>143.52144359655901</c:v>
                </c:pt>
                <c:pt idx="42">
                  <c:v>152.72925997252099</c:v>
                </c:pt>
                <c:pt idx="43">
                  <c:v>22.562437520271001</c:v>
                </c:pt>
              </c:numCache>
            </c:numRef>
          </c:xVal>
          <c:yVal>
            <c:numRef>
              <c:f>[1]数値!$P$3:$P$46</c:f>
              <c:numCache>
                <c:formatCode>General</c:formatCode>
                <c:ptCount val="44"/>
                <c:pt idx="0">
                  <c:v>7.4123764347400606E-11</c:v>
                </c:pt>
                <c:pt idx="1">
                  <c:v>1.39868738555828E-11</c:v>
                </c:pt>
                <c:pt idx="2">
                  <c:v>2.9469440485345203E-11</c:v>
                </c:pt>
                <c:pt idx="3">
                  <c:v>2.08117325442448E-10</c:v>
                </c:pt>
                <c:pt idx="4">
                  <c:v>1.58744245737823E-9</c:v>
                </c:pt>
                <c:pt idx="5">
                  <c:v>4.68310962069069E-10</c:v>
                </c:pt>
                <c:pt idx="6">
                  <c:v>7.0392760437221703E-9</c:v>
                </c:pt>
                <c:pt idx="7">
                  <c:v>2.3290533376615399E-8</c:v>
                </c:pt>
                <c:pt idx="8">
                  <c:v>3.4968857740536099E-7</c:v>
                </c:pt>
                <c:pt idx="9">
                  <c:v>5.5904751913799803E-8</c:v>
                </c:pt>
                <c:pt idx="10">
                  <c:v>1.2631587667190201E-7</c:v>
                </c:pt>
                <c:pt idx="11">
                  <c:v>1.1358528694782901E-6</c:v>
                </c:pt>
                <c:pt idx="12">
                  <c:v>3.09997211433659E-6</c:v>
                </c:pt>
                <c:pt idx="13">
                  <c:v>7.3528938283563802E-6</c:v>
                </c:pt>
                <c:pt idx="14">
                  <c:v>1.91687102661519E-5</c:v>
                </c:pt>
                <c:pt idx="15">
                  <c:v>4.1320416865587003E-5</c:v>
                </c:pt>
                <c:pt idx="16">
                  <c:v>9.4052382613883203E-5</c:v>
                </c:pt>
                <c:pt idx="17">
                  <c:v>2.40479546031828E-4</c:v>
                </c:pt>
                <c:pt idx="18">
                  <c:v>4.2839778817653701E-4</c:v>
                </c:pt>
                <c:pt idx="19">
                  <c:v>1.00994735494964E-3</c:v>
                </c:pt>
                <c:pt idx="20">
                  <c:v>2.6844204572346402E-3</c:v>
                </c:pt>
                <c:pt idx="21">
                  <c:v>6.8686804359483896E-3</c:v>
                </c:pt>
                <c:pt idx="22">
                  <c:v>1.41744507262776E-2</c:v>
                </c:pt>
                <c:pt idx="23">
                  <c:v>2.9374825358342901E-2</c:v>
                </c:pt>
                <c:pt idx="24">
                  <c:v>7.7441327237795995E-2</c:v>
                </c:pt>
                <c:pt idx="25">
                  <c:v>0.211273301366039</c:v>
                </c:pt>
                <c:pt idx="26">
                  <c:v>0.44129851340756299</c:v>
                </c:pt>
                <c:pt idx="27">
                  <c:v>0.94615142540183095</c:v>
                </c:pt>
                <c:pt idx="28">
                  <c:v>2.2996279455547901</c:v>
                </c:pt>
                <c:pt idx="29">
                  <c:v>4.9857211517916999</c:v>
                </c:pt>
                <c:pt idx="30">
                  <c:v>10.9510413625586</c:v>
                </c:pt>
                <c:pt idx="31">
                  <c:v>25.406215473665998</c:v>
                </c:pt>
                <c:pt idx="32">
                  <c:v>56.210636207439698</c:v>
                </c:pt>
                <c:pt idx="33">
                  <c:v>127.222680304178</c:v>
                </c:pt>
                <c:pt idx="34">
                  <c:v>278.53522811554399</c:v>
                </c:pt>
                <c:pt idx="35">
                  <c:v>634.54812337443298</c:v>
                </c:pt>
                <c:pt idx="36">
                  <c:v>1255.25417722219</c:v>
                </c:pt>
                <c:pt idx="37">
                  <c:v>2349.6168420875902</c:v>
                </c:pt>
                <c:pt idx="38">
                  <c:v>4982.1943324809399</c:v>
                </c:pt>
                <c:pt idx="39">
                  <c:v>8859.3274777979696</c:v>
                </c:pt>
                <c:pt idx="40">
                  <c:v>14819.442524013801</c:v>
                </c:pt>
                <c:pt idx="41">
                  <c:v>22081.132038133099</c:v>
                </c:pt>
                <c:pt idx="42">
                  <c:v>31219.025645545698</c:v>
                </c:pt>
                <c:pt idx="43">
                  <c:v>7.87341825403347E-12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5A-4308-B9FB-62CE582482B0}"/>
            </c:ext>
          </c:extLst>
        </c:ser>
        <c:ser>
          <c:idx val="7"/>
          <c:order val="8"/>
          <c:tx>
            <c:v>O2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[1]数値!$Q$3:$Q$47</c:f>
              <c:numCache>
                <c:formatCode>General</c:formatCode>
                <c:ptCount val="45"/>
                <c:pt idx="0">
                  <c:v>24.347912092494401</c:v>
                </c:pt>
                <c:pt idx="1">
                  <c:v>24.844541628121299</c:v>
                </c:pt>
                <c:pt idx="2">
                  <c:v>25.4431398496952</c:v>
                </c:pt>
                <c:pt idx="3">
                  <c:v>25.845738218611299</c:v>
                </c:pt>
                <c:pt idx="4">
                  <c:v>26.3844413906155</c:v>
                </c:pt>
                <c:pt idx="5">
                  <c:v>26.775226918201302</c:v>
                </c:pt>
                <c:pt idx="6">
                  <c:v>27.4576938933129</c:v>
                </c:pt>
                <c:pt idx="7">
                  <c:v>27.9999866643955</c:v>
                </c:pt>
                <c:pt idx="8">
                  <c:v>28.595459204517599</c:v>
                </c:pt>
                <c:pt idx="9">
                  <c:v>29.4006381673425</c:v>
                </c:pt>
                <c:pt idx="10">
                  <c:v>30.124022521614801</c:v>
                </c:pt>
                <c:pt idx="11">
                  <c:v>30.8641198083665</c:v>
                </c:pt>
                <c:pt idx="12">
                  <c:v>32.523216078760498</c:v>
                </c:pt>
                <c:pt idx="13">
                  <c:v>33.8817677180459</c:v>
                </c:pt>
                <c:pt idx="14">
                  <c:v>31.900099286038699</c:v>
                </c:pt>
                <c:pt idx="15">
                  <c:v>34.825540073765701</c:v>
                </c:pt>
                <c:pt idx="16">
                  <c:v>35.652980621856798</c:v>
                </c:pt>
                <c:pt idx="17">
                  <c:v>36.539138382591098</c:v>
                </c:pt>
                <c:pt idx="18">
                  <c:v>37.670614268603103</c:v>
                </c:pt>
                <c:pt idx="19">
                  <c:v>38.520945047242598</c:v>
                </c:pt>
                <c:pt idx="20">
                  <c:v>39.517764802220697</c:v>
                </c:pt>
                <c:pt idx="21">
                  <c:v>40.950484769390201</c:v>
                </c:pt>
                <c:pt idx="22">
                  <c:v>42.741078728376102</c:v>
                </c:pt>
                <c:pt idx="23">
                  <c:v>44.551960864088699</c:v>
                </c:pt>
                <c:pt idx="24">
                  <c:v>46.292005618558598</c:v>
                </c:pt>
                <c:pt idx="25">
                  <c:v>49.376691860799198</c:v>
                </c:pt>
                <c:pt idx="26">
                  <c:v>51.873003742279401</c:v>
                </c:pt>
                <c:pt idx="27">
                  <c:v>54.079778548012399</c:v>
                </c:pt>
                <c:pt idx="28">
                  <c:v>55.934596808714701</c:v>
                </c:pt>
                <c:pt idx="29">
                  <c:v>59.288918161484197</c:v>
                </c:pt>
                <c:pt idx="30">
                  <c:v>62.662780098926902</c:v>
                </c:pt>
                <c:pt idx="31">
                  <c:v>66.037239562702695</c:v>
                </c:pt>
                <c:pt idx="32">
                  <c:v>70.395350752330202</c:v>
                </c:pt>
                <c:pt idx="33">
                  <c:v>75.225535737459595</c:v>
                </c:pt>
                <c:pt idx="34">
                  <c:v>79.743360571470205</c:v>
                </c:pt>
                <c:pt idx="35">
                  <c:v>86.487717155877903</c:v>
                </c:pt>
                <c:pt idx="36">
                  <c:v>92.686534625479197</c:v>
                </c:pt>
                <c:pt idx="37">
                  <c:v>101.152088716766</c:v>
                </c:pt>
                <c:pt idx="38">
                  <c:v>109.387940341693</c:v>
                </c:pt>
                <c:pt idx="39">
                  <c:v>116.796966119544</c:v>
                </c:pt>
                <c:pt idx="40">
                  <c:v>127.51254320703499</c:v>
                </c:pt>
                <c:pt idx="41">
                  <c:v>135.92955001242899</c:v>
                </c:pt>
                <c:pt idx="42">
                  <c:v>146.172103397706</c:v>
                </c:pt>
                <c:pt idx="43">
                  <c:v>160.538010694707</c:v>
                </c:pt>
                <c:pt idx="44">
                  <c:v>23.964260235072</c:v>
                </c:pt>
              </c:numCache>
            </c:numRef>
          </c:xVal>
          <c:yVal>
            <c:numRef>
              <c:f>[1]数値!$R$3:$R$47</c:f>
              <c:numCache>
                <c:formatCode>General</c:formatCode>
                <c:ptCount val="45"/>
                <c:pt idx="0">
                  <c:v>1.33864998859661E-11</c:v>
                </c:pt>
                <c:pt idx="1">
                  <c:v>2.6754030879823099E-11</c:v>
                </c:pt>
                <c:pt idx="2">
                  <c:v>6.5210199154326601E-11</c:v>
                </c:pt>
                <c:pt idx="3">
                  <c:v>1.53624570225372E-10</c:v>
                </c:pt>
                <c:pt idx="4">
                  <c:v>3.3726453475515999E-10</c:v>
                </c:pt>
                <c:pt idx="5">
                  <c:v>7.2232147374497097E-10</c:v>
                </c:pt>
                <c:pt idx="6">
                  <c:v>1.8353996362154001E-9</c:v>
                </c:pt>
                <c:pt idx="7">
                  <c:v>4.2238518656907099E-9</c:v>
                </c:pt>
                <c:pt idx="8">
                  <c:v>9.1599750722387195E-9</c:v>
                </c:pt>
                <c:pt idx="9">
                  <c:v>2.2412130402841399E-8</c:v>
                </c:pt>
                <c:pt idx="10">
                  <c:v>5.48349897582865E-8</c:v>
                </c:pt>
                <c:pt idx="11">
                  <c:v>1.62540664744196E-7</c:v>
                </c:pt>
                <c:pt idx="12">
                  <c:v>9.0525938563194099E-7</c:v>
                </c:pt>
                <c:pt idx="13">
                  <c:v>3.06931345127335E-6</c:v>
                </c:pt>
                <c:pt idx="14">
                  <c:v>4.4333377361416301E-7</c:v>
                </c:pt>
                <c:pt idx="15">
                  <c:v>7.20617719632138E-6</c:v>
                </c:pt>
                <c:pt idx="16">
                  <c:v>1.5850162410617201E-5</c:v>
                </c:pt>
                <c:pt idx="17">
                  <c:v>3.1989496269080302E-5</c:v>
                </c:pt>
                <c:pt idx="18">
                  <c:v>7.3045688955174299E-5</c:v>
                </c:pt>
                <c:pt idx="19">
                  <c:v>1.77824113022283E-4</c:v>
                </c:pt>
                <c:pt idx="20">
                  <c:v>3.4590195638378501E-4</c:v>
                </c:pt>
                <c:pt idx="21">
                  <c:v>9.844989661679461E-4</c:v>
                </c:pt>
                <c:pt idx="22">
                  <c:v>2.6866614261815101E-3</c:v>
                </c:pt>
                <c:pt idx="23">
                  <c:v>7.4283972595645398E-3</c:v>
                </c:pt>
                <c:pt idx="24">
                  <c:v>1.89942956520192E-2</c:v>
                </c:pt>
                <c:pt idx="25">
                  <c:v>7.9857584288787795E-2</c:v>
                </c:pt>
                <c:pt idx="26">
                  <c:v>0.22724932181979901</c:v>
                </c:pt>
                <c:pt idx="27">
                  <c:v>0.52188634127705402</c:v>
                </c:pt>
                <c:pt idx="28">
                  <c:v>1.1117037930821001</c:v>
                </c:pt>
                <c:pt idx="29">
                  <c:v>2.6205538062318001</c:v>
                </c:pt>
                <c:pt idx="30">
                  <c:v>6.1845892426149396</c:v>
                </c:pt>
                <c:pt idx="31">
                  <c:v>13.195202004274</c:v>
                </c:pt>
                <c:pt idx="32">
                  <c:v>30.596123685495201</c:v>
                </c:pt>
                <c:pt idx="33">
                  <c:v>73.692675848606896</c:v>
                </c:pt>
                <c:pt idx="34">
                  <c:v>145.793465427022</c:v>
                </c:pt>
                <c:pt idx="35">
                  <c:v>338.877865553459</c:v>
                </c:pt>
                <c:pt idx="36">
                  <c:v>742.74670423719294</c:v>
                </c:pt>
                <c:pt idx="37">
                  <c:v>1645.5596633749501</c:v>
                </c:pt>
                <c:pt idx="38">
                  <c:v>3019.11622262741</c:v>
                </c:pt>
                <c:pt idx="39">
                  <c:v>5165.5024464623802</c:v>
                </c:pt>
                <c:pt idx="40">
                  <c:v>8792.3472406569508</c:v>
                </c:pt>
                <c:pt idx="41">
                  <c:v>13357.2034334236</c:v>
                </c:pt>
                <c:pt idx="42">
                  <c:v>19204.1783813908</c:v>
                </c:pt>
                <c:pt idx="43">
                  <c:v>30998.5169365041</c:v>
                </c:pt>
                <c:pt idx="44">
                  <c:v>7.87341825403347E-12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5A-4308-B9FB-62CE582482B0}"/>
            </c:ext>
          </c:extLst>
        </c:ser>
        <c:ser>
          <c:idx val="9"/>
          <c:order val="9"/>
          <c:tx>
            <c:v>CH4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[1]数値!$S$3:$S$47</c:f>
              <c:numCache>
                <c:formatCode>General</c:formatCode>
                <c:ptCount val="45"/>
                <c:pt idx="0">
                  <c:v>26.490760888079699</c:v>
                </c:pt>
                <c:pt idx="1">
                  <c:v>27.7569302083796</c:v>
                </c:pt>
                <c:pt idx="2">
                  <c:v>28.433393271041201</c:v>
                </c:pt>
                <c:pt idx="3">
                  <c:v>28.921571546619798</c:v>
                </c:pt>
                <c:pt idx="4">
                  <c:v>29.5820646298607</c:v>
                </c:pt>
                <c:pt idx="5">
                  <c:v>31.120737916316799</c:v>
                </c:pt>
                <c:pt idx="6">
                  <c:v>30.168828680745701</c:v>
                </c:pt>
                <c:pt idx="7">
                  <c:v>32.198171348864904</c:v>
                </c:pt>
                <c:pt idx="8">
                  <c:v>33.232483657915601</c:v>
                </c:pt>
                <c:pt idx="9">
                  <c:v>34.058479767870097</c:v>
                </c:pt>
                <c:pt idx="10">
                  <c:v>34.905006078957904</c:v>
                </c:pt>
                <c:pt idx="11">
                  <c:v>37.0318695438989</c:v>
                </c:pt>
                <c:pt idx="12">
                  <c:v>35.919249470630099</c:v>
                </c:pt>
                <c:pt idx="13">
                  <c:v>36.416983407683396</c:v>
                </c:pt>
                <c:pt idx="14">
                  <c:v>38.5068110763128</c:v>
                </c:pt>
                <c:pt idx="15">
                  <c:v>39.896875358831203</c:v>
                </c:pt>
                <c:pt idx="16">
                  <c:v>42.803167800484097</c:v>
                </c:pt>
                <c:pt idx="17">
                  <c:v>41.666604856358397</c:v>
                </c:pt>
                <c:pt idx="18">
                  <c:v>40.777127146340497</c:v>
                </c:pt>
                <c:pt idx="19">
                  <c:v>44.0738591115242</c:v>
                </c:pt>
                <c:pt idx="20">
                  <c:v>45.5404891568284</c:v>
                </c:pt>
                <c:pt idx="21">
                  <c:v>47.055923725565499</c:v>
                </c:pt>
                <c:pt idx="22">
                  <c:v>48.423239335530603</c:v>
                </c:pt>
                <c:pt idx="23">
                  <c:v>52.150407441524798</c:v>
                </c:pt>
                <c:pt idx="24">
                  <c:v>55.1976117105784</c:v>
                </c:pt>
                <c:pt idx="25">
                  <c:v>57.503072723368902</c:v>
                </c:pt>
                <c:pt idx="26">
                  <c:v>59.904826860386699</c:v>
                </c:pt>
                <c:pt idx="27">
                  <c:v>62.8261614130232</c:v>
                </c:pt>
                <c:pt idx="28">
                  <c:v>66.468197977353398</c:v>
                </c:pt>
                <c:pt idx="29">
                  <c:v>69.705456303396701</c:v>
                </c:pt>
                <c:pt idx="30">
                  <c:v>72.016209706486507</c:v>
                </c:pt>
                <c:pt idx="31">
                  <c:v>78.020761752564397</c:v>
                </c:pt>
                <c:pt idx="32">
                  <c:v>82.091219728240802</c:v>
                </c:pt>
                <c:pt idx="33">
                  <c:v>85.451527040143105</c:v>
                </c:pt>
                <c:pt idx="34">
                  <c:v>95.149861639279806</c:v>
                </c:pt>
                <c:pt idx="35">
                  <c:v>90.191473821452107</c:v>
                </c:pt>
                <c:pt idx="36">
                  <c:v>101.89635732257101</c:v>
                </c:pt>
                <c:pt idx="37">
                  <c:v>110.97061973806299</c:v>
                </c:pt>
                <c:pt idx="38">
                  <c:v>120.05772788808</c:v>
                </c:pt>
                <c:pt idx="39">
                  <c:v>131.16715392452599</c:v>
                </c:pt>
                <c:pt idx="40">
                  <c:v>141.148306587023</c:v>
                </c:pt>
                <c:pt idx="41">
                  <c:v>153.51709436336401</c:v>
                </c:pt>
                <c:pt idx="42">
                  <c:v>166.869294555148</c:v>
                </c:pt>
                <c:pt idx="43">
                  <c:v>178.95593645092501</c:v>
                </c:pt>
                <c:pt idx="44">
                  <c:v>195.15849440426001</c:v>
                </c:pt>
              </c:numCache>
            </c:numRef>
          </c:xVal>
          <c:yVal>
            <c:numRef>
              <c:f>[1]数値!$T$3:$T$47</c:f>
              <c:numCache>
                <c:formatCode>General</c:formatCode>
                <c:ptCount val="45"/>
                <c:pt idx="0">
                  <c:v>8.5861060721106208E-12</c:v>
                </c:pt>
                <c:pt idx="1">
                  <c:v>2.8740868331024701E-11</c:v>
                </c:pt>
                <c:pt idx="2">
                  <c:v>6.3327928247550997E-11</c:v>
                </c:pt>
                <c:pt idx="3">
                  <c:v>1.31379068936905E-10</c:v>
                </c:pt>
                <c:pt idx="4">
                  <c:v>2.9237035880882502E-10</c:v>
                </c:pt>
                <c:pt idx="5">
                  <c:v>1.6807818954350599E-9</c:v>
                </c:pt>
                <c:pt idx="6">
                  <c:v>6.2050290258960096E-10</c:v>
                </c:pt>
                <c:pt idx="7">
                  <c:v>6.2176194613006E-9</c:v>
                </c:pt>
                <c:pt idx="8">
                  <c:v>1.7273662038303099E-8</c:v>
                </c:pt>
                <c:pt idx="9">
                  <c:v>3.7116412532302403E-8</c:v>
                </c:pt>
                <c:pt idx="10">
                  <c:v>8.5478060449208199E-8</c:v>
                </c:pt>
                <c:pt idx="11">
                  <c:v>6.7146425000828098E-7</c:v>
                </c:pt>
                <c:pt idx="12">
                  <c:v>2.10467054857643E-7</c:v>
                </c:pt>
                <c:pt idx="13">
                  <c:v>3.5658596740986498E-7</c:v>
                </c:pt>
                <c:pt idx="14">
                  <c:v>1.83269368123819E-6</c:v>
                </c:pt>
                <c:pt idx="15">
                  <c:v>4.8595527539226502E-6</c:v>
                </c:pt>
                <c:pt idx="16">
                  <c:v>4.3204833793055997E-5</c:v>
                </c:pt>
                <c:pt idx="17">
                  <c:v>1.7415819237645199E-5</c:v>
                </c:pt>
                <c:pt idx="18">
                  <c:v>8.6980957673067303E-6</c:v>
                </c:pt>
                <c:pt idx="19">
                  <c:v>1.05768106007214E-4</c:v>
                </c:pt>
                <c:pt idx="20">
                  <c:v>2.43018773069426E-4</c:v>
                </c:pt>
                <c:pt idx="21">
                  <c:v>6.5830819628015101E-4</c:v>
                </c:pt>
                <c:pt idx="22">
                  <c:v>1.1901288993205401E-3</c:v>
                </c:pt>
                <c:pt idx="23">
                  <c:v>6.5322933620989799E-3</c:v>
                </c:pt>
                <c:pt idx="24">
                  <c:v>2.21365372790274E-2</c:v>
                </c:pt>
                <c:pt idx="25">
                  <c:v>5.0979826512761402E-2</c:v>
                </c:pt>
                <c:pt idx="26">
                  <c:v>0.11132813044778</c:v>
                </c:pt>
                <c:pt idx="27">
                  <c:v>0.32749169274490603</c:v>
                </c:pt>
                <c:pt idx="28">
                  <c:v>0.90201102159218904</c:v>
                </c:pt>
                <c:pt idx="29">
                  <c:v>1.84051154766282</c:v>
                </c:pt>
                <c:pt idx="30">
                  <c:v>3.0213723461287501</c:v>
                </c:pt>
                <c:pt idx="31">
                  <c:v>10.089103772702201</c:v>
                </c:pt>
                <c:pt idx="32">
                  <c:v>21.529276146362299</c:v>
                </c:pt>
                <c:pt idx="33">
                  <c:v>37.461786317124897</c:v>
                </c:pt>
                <c:pt idx="34">
                  <c:v>132.96514190579799</c:v>
                </c:pt>
                <c:pt idx="35">
                  <c:v>66.280750030131799</c:v>
                </c:pt>
                <c:pt idx="36">
                  <c:v>281.69156159507997</c:v>
                </c:pt>
                <c:pt idx="37">
                  <c:v>585.38707780214702</c:v>
                </c:pt>
                <c:pt idx="38">
                  <c:v>1183.6697413453601</c:v>
                </c:pt>
                <c:pt idx="39">
                  <c:v>2319.7926675896902</c:v>
                </c:pt>
                <c:pt idx="40">
                  <c:v>4095.5476074222802</c:v>
                </c:pt>
                <c:pt idx="41">
                  <c:v>7470.0791013819098</c:v>
                </c:pt>
                <c:pt idx="42">
                  <c:v>13211.018086058701</c:v>
                </c:pt>
                <c:pt idx="43">
                  <c:v>20126.366345591199</c:v>
                </c:pt>
                <c:pt idx="44">
                  <c:v>30833.8313523078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C5A-4308-B9FB-62CE582482B0}"/>
            </c:ext>
          </c:extLst>
        </c:ser>
        <c:ser>
          <c:idx val="10"/>
          <c:order val="10"/>
          <c:tx>
            <c:v>Kr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[1]数値!$U$3:$U$48</c:f>
              <c:numCache>
                <c:formatCode>General</c:formatCode>
                <c:ptCount val="46"/>
                <c:pt idx="0">
                  <c:v>31.138107581414499</c:v>
                </c:pt>
                <c:pt idx="1">
                  <c:v>33.077168541399203</c:v>
                </c:pt>
                <c:pt idx="2">
                  <c:v>32.186142547414597</c:v>
                </c:pt>
                <c:pt idx="3">
                  <c:v>33.850075692575501</c:v>
                </c:pt>
                <c:pt idx="4">
                  <c:v>34.389423634880401</c:v>
                </c:pt>
                <c:pt idx="5">
                  <c:v>35.146013809427203</c:v>
                </c:pt>
                <c:pt idx="6">
                  <c:v>36.716233344449002</c:v>
                </c:pt>
                <c:pt idx="7">
                  <c:v>36.066527481415299</c:v>
                </c:pt>
                <c:pt idx="8">
                  <c:v>37.881681488041501</c:v>
                </c:pt>
                <c:pt idx="9">
                  <c:v>38.700543381833398</c:v>
                </c:pt>
                <c:pt idx="10">
                  <c:v>39.6600227263975</c:v>
                </c:pt>
                <c:pt idx="11">
                  <c:v>41.627631119410502</c:v>
                </c:pt>
                <c:pt idx="12">
                  <c:v>40.777127146340497</c:v>
                </c:pt>
                <c:pt idx="13">
                  <c:v>42.829355927071497</c:v>
                </c:pt>
                <c:pt idx="14">
                  <c:v>43.893883085251197</c:v>
                </c:pt>
                <c:pt idx="15">
                  <c:v>44.984869153353102</c:v>
                </c:pt>
                <c:pt idx="16">
                  <c:v>46.292005618558598</c:v>
                </c:pt>
                <c:pt idx="17">
                  <c:v>48.118026835980899</c:v>
                </c:pt>
                <c:pt idx="18">
                  <c:v>46.9334750966295</c:v>
                </c:pt>
                <c:pt idx="19">
                  <c:v>49.6359098781246</c:v>
                </c:pt>
                <c:pt idx="20">
                  <c:v>53.261415544485601</c:v>
                </c:pt>
                <c:pt idx="21">
                  <c:v>51.068821207627302</c:v>
                </c:pt>
                <c:pt idx="22">
                  <c:v>55.465139062706498</c:v>
                </c:pt>
                <c:pt idx="23">
                  <c:v>58.365185886167303</c:v>
                </c:pt>
                <c:pt idx="24">
                  <c:v>56.653693848899799</c:v>
                </c:pt>
                <c:pt idx="25">
                  <c:v>61.537485810223203</c:v>
                </c:pt>
                <c:pt idx="26">
                  <c:v>64.483587993226394</c:v>
                </c:pt>
                <c:pt idx="27">
                  <c:v>67.298160536793205</c:v>
                </c:pt>
                <c:pt idx="28">
                  <c:v>69.982704946098906</c:v>
                </c:pt>
                <c:pt idx="29">
                  <c:v>72.763034752275601</c:v>
                </c:pt>
                <c:pt idx="30">
                  <c:v>76.165426763286504</c:v>
                </c:pt>
                <c:pt idx="31">
                  <c:v>80.478698106488295</c:v>
                </c:pt>
                <c:pt idx="32">
                  <c:v>84.581518264914493</c:v>
                </c:pt>
                <c:pt idx="33">
                  <c:v>88.043857251309305</c:v>
                </c:pt>
                <c:pt idx="34">
                  <c:v>93.854289698301002</c:v>
                </c:pt>
                <c:pt idx="35">
                  <c:v>98.854662278800703</c:v>
                </c:pt>
                <c:pt idx="36">
                  <c:v>105.757722244283</c:v>
                </c:pt>
                <c:pt idx="37">
                  <c:v>113.41898406501601</c:v>
                </c:pt>
                <c:pt idx="38">
                  <c:v>122.699226135735</c:v>
                </c:pt>
                <c:pt idx="39">
                  <c:v>131.175176874313</c:v>
                </c:pt>
                <c:pt idx="40">
                  <c:v>138.96137193066301</c:v>
                </c:pt>
                <c:pt idx="41">
                  <c:v>151.036220199594</c:v>
                </c:pt>
                <c:pt idx="42">
                  <c:v>165.26344124944299</c:v>
                </c:pt>
                <c:pt idx="43">
                  <c:v>180.34924163896099</c:v>
                </c:pt>
                <c:pt idx="44">
                  <c:v>195.23191872817401</c:v>
                </c:pt>
                <c:pt idx="45">
                  <c:v>209.53049034040399</c:v>
                </c:pt>
              </c:numCache>
            </c:numRef>
          </c:xVal>
          <c:yVal>
            <c:numRef>
              <c:f>[1]数値!$V$3:$V$48</c:f>
              <c:numCache>
                <c:formatCode>General</c:formatCode>
                <c:ptCount val="46"/>
                <c:pt idx="0">
                  <c:v>8.0270643898735197E-12</c:v>
                </c:pt>
                <c:pt idx="1">
                  <c:v>6.9193524500354897E-11</c:v>
                </c:pt>
                <c:pt idx="2">
                  <c:v>2.55555417153004E-11</c:v>
                </c:pt>
                <c:pt idx="3">
                  <c:v>2.0383375667762E-10</c:v>
                </c:pt>
                <c:pt idx="4">
                  <c:v>4.2062512771677502E-10</c:v>
                </c:pt>
                <c:pt idx="5">
                  <c:v>9.2226987518680398E-10</c:v>
                </c:pt>
                <c:pt idx="6">
                  <c:v>6.5033123704857696E-9</c:v>
                </c:pt>
                <c:pt idx="7">
                  <c:v>2.3189016968303399E-9</c:v>
                </c:pt>
                <c:pt idx="8">
                  <c:v>1.8902691089436301E-8</c:v>
                </c:pt>
                <c:pt idx="9">
                  <c:v>4.5451226224476397E-8</c:v>
                </c:pt>
                <c:pt idx="10">
                  <c:v>1.11916978548295E-7</c:v>
                </c:pt>
                <c:pt idx="11">
                  <c:v>5.7668762884092704E-7</c:v>
                </c:pt>
                <c:pt idx="12">
                  <c:v>2.6768133960652399E-7</c:v>
                </c:pt>
                <c:pt idx="13">
                  <c:v>1.4842742264607201E-6</c:v>
                </c:pt>
                <c:pt idx="14">
                  <c:v>3.4400331610650199E-6</c:v>
                </c:pt>
                <c:pt idx="15">
                  <c:v>7.7234622533108603E-6</c:v>
                </c:pt>
                <c:pt idx="16">
                  <c:v>1.8855620543717799E-5</c:v>
                </c:pt>
                <c:pt idx="17">
                  <c:v>6.3897766284820904E-5</c:v>
                </c:pt>
                <c:pt idx="18">
                  <c:v>2.98469741905239E-5</c:v>
                </c:pt>
                <c:pt idx="19">
                  <c:v>1.5249417869767599E-4</c:v>
                </c:pt>
                <c:pt idx="20">
                  <c:v>9.6685719050463301E-4</c:v>
                </c:pt>
                <c:pt idx="21">
                  <c:v>3.6589400495946499E-4</c:v>
                </c:pt>
                <c:pt idx="22">
                  <c:v>2.7030946248772099E-3</c:v>
                </c:pt>
                <c:pt idx="23">
                  <c:v>8.5166825850131293E-3</c:v>
                </c:pt>
                <c:pt idx="24">
                  <c:v>4.4333158600959096E-3</c:v>
                </c:pt>
                <c:pt idx="25">
                  <c:v>2.58695365566536E-2</c:v>
                </c:pt>
                <c:pt idx="26">
                  <c:v>7.0779135256878595E-2</c:v>
                </c:pt>
                <c:pt idx="27">
                  <c:v>0.167198811226069</c:v>
                </c:pt>
                <c:pt idx="28">
                  <c:v>0.35926487612275898</c:v>
                </c:pt>
                <c:pt idx="29">
                  <c:v>0.78353213852153303</c:v>
                </c:pt>
                <c:pt idx="30">
                  <c:v>1.6118951752734001</c:v>
                </c:pt>
                <c:pt idx="31">
                  <c:v>4.04346420701168</c:v>
                </c:pt>
                <c:pt idx="32">
                  <c:v>8.5272118102835197</c:v>
                </c:pt>
                <c:pt idx="33">
                  <c:v>18.459821636490702</c:v>
                </c:pt>
                <c:pt idx="34">
                  <c:v>38.604671181030298</c:v>
                </c:pt>
                <c:pt idx="35">
                  <c:v>77.160341695870102</c:v>
                </c:pt>
                <c:pt idx="36">
                  <c:v>173.45906440218999</c:v>
                </c:pt>
                <c:pt idx="37">
                  <c:v>346.36125089744201</c:v>
                </c:pt>
                <c:pt idx="38">
                  <c:v>695.882105775539</c:v>
                </c:pt>
                <c:pt idx="39">
                  <c:v>1308.28132546548</c:v>
                </c:pt>
                <c:pt idx="40">
                  <c:v>2111.7086324286302</c:v>
                </c:pt>
                <c:pt idx="41">
                  <c:v>4013.0341292672501</c:v>
                </c:pt>
                <c:pt idx="42">
                  <c:v>7710.7272107817598</c:v>
                </c:pt>
                <c:pt idx="43">
                  <c:v>13433.220821523701</c:v>
                </c:pt>
                <c:pt idx="44">
                  <c:v>20852.851156212</c:v>
                </c:pt>
                <c:pt idx="45">
                  <c:v>31472.108373610601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C5A-4308-B9FB-62CE58248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67552"/>
        <c:axId val="637470832"/>
      </c:scatterChart>
      <c:valAx>
        <c:axId val="637467552"/>
        <c:scaling>
          <c:logBase val="10"/>
          <c:orientation val="minMax"/>
          <c:max val="1000"/>
          <c:min val="0.1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 altLang="en-US" sz="1050" b="1">
                    <a:latin typeface="+mn-ea"/>
                    <a:ea typeface="+mn-ea"/>
                  </a:rPr>
                  <a:t>温度 </a:t>
                </a:r>
                <a:r>
                  <a:rPr lang="en-US" altLang="ja-JP" sz="1050" b="1">
                    <a:latin typeface="+mn-ea"/>
                    <a:ea typeface="+mn-ea"/>
                  </a:rPr>
                  <a:t>T[K]</a:t>
                </a:r>
                <a:endParaRPr lang="ja-JP" altLang="en-US" sz="1050" b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46686953695008299"/>
              <c:y val="0.946525976917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470832"/>
        <c:crossesAt val="1.0000000000000006E-12"/>
        <c:crossBetween val="midCat"/>
      </c:valAx>
      <c:valAx>
        <c:axId val="637470832"/>
        <c:scaling>
          <c:logBase val="10"/>
          <c:orientation val="minMax"/>
          <c:max val="1000000"/>
          <c:min val="1.0000000000000006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 altLang="en-US" sz="1050" b="1">
                    <a:latin typeface="+mn-ea"/>
                    <a:ea typeface="+mn-ea"/>
                  </a:rPr>
                  <a:t>飽和蒸気圧 ｐ</a:t>
                </a:r>
                <a:r>
                  <a:rPr lang="en-US" altLang="ja-JP" sz="1050" b="1">
                    <a:latin typeface="+mn-ea"/>
                    <a:ea typeface="+mn-ea"/>
                  </a:rPr>
                  <a:t>[torr</a:t>
                </a:r>
                <a:r>
                  <a:rPr lang="ja-JP" altLang="en-US" sz="1050" b="1">
                    <a:latin typeface="+mn-ea"/>
                    <a:ea typeface="+mn-ea"/>
                  </a:rPr>
                  <a:t>］</a:t>
                </a:r>
              </a:p>
            </c:rich>
          </c:tx>
          <c:layout>
            <c:manualLayout>
              <c:xMode val="edge"/>
              <c:yMode val="edge"/>
              <c:x val="8.1004114356213845E-3"/>
              <c:y val="0.30303521287600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467552"/>
        <c:crossesAt val="1.0000000000000006E-10"/>
        <c:crossBetween val="midCat"/>
        <c:majorUnit val="1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889545162719013"/>
          <c:y val="0.38128437655341046"/>
          <c:w val="9.3094240513513796E-2"/>
          <c:h val="0.4267421849214956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206828</xdr:colOff>
      <xdr:row>2</xdr:row>
      <xdr:rowOff>108859</xdr:rowOff>
    </xdr:from>
    <xdr:to>
      <xdr:col>31</xdr:col>
      <xdr:colOff>370114</xdr:colOff>
      <xdr:row>23</xdr:row>
      <xdr:rowOff>137399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626" t="13928" r="19115" b="10434"/>
        <a:stretch/>
      </xdr:blipFill>
      <xdr:spPr>
        <a:xfrm>
          <a:off x="15904028" y="435430"/>
          <a:ext cx="5649686" cy="3457540"/>
        </a:xfrm>
        <a:prstGeom prst="rect">
          <a:avLst/>
        </a:prstGeom>
      </xdr:spPr>
    </xdr:pic>
    <xdr:clientData/>
  </xdr:twoCellAnchor>
  <xdr:twoCellAnchor>
    <xdr:from>
      <xdr:col>22</xdr:col>
      <xdr:colOff>108857</xdr:colOff>
      <xdr:row>24</xdr:row>
      <xdr:rowOff>83219</xdr:rowOff>
    </xdr:from>
    <xdr:to>
      <xdr:col>31</xdr:col>
      <xdr:colOff>468086</xdr:colOff>
      <xdr:row>47</xdr:row>
      <xdr:rowOff>49297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4293/Documents/01%20&#20181;&#20107;&#38306;&#20418;/03%20&#23398;&#20250;&#38306;&#20418;/01%20&#22269;&#20869;/01%20&#20302;&#28201;&#24037;&#23398;/02%20&#22522;&#30436;&#24375;&#21270;/02%20&#27963;&#21205;/01%20&#29289;&#24615;&#12487;&#12540;&#12479;/&#20462;&#27491;&#29256;/&#22259;2.11/figure_2_11_ver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値"/>
      <sheetName val="グラフ"/>
    </sheetNames>
    <sheetDataSet>
      <sheetData sheetId="0">
        <row r="3">
          <cell r="A3">
            <v>0.31892306747053301</v>
          </cell>
          <cell r="B3">
            <v>1.9838626630315501E-3</v>
          </cell>
          <cell r="C3">
            <v>0.80372258685764697</v>
          </cell>
          <cell r="D3">
            <v>9.3901608216431995E-3</v>
          </cell>
          <cell r="E3">
            <v>3.0107194816348701</v>
          </cell>
          <cell r="F3">
            <v>9.7011254416451798E-12</v>
          </cell>
          <cell r="G3">
            <v>14.4123880859434</v>
          </cell>
          <cell r="H3">
            <v>5.3824002228589798</v>
          </cell>
          <cell r="I3">
            <v>6.15817854348699</v>
          </cell>
          <cell r="J3">
            <v>1.9010342306231101E-11</v>
          </cell>
          <cell r="K3">
            <v>20.255200298075099</v>
          </cell>
          <cell r="L3">
            <v>1.34066996511893E-11</v>
          </cell>
          <cell r="M3">
            <v>22.9007042154199</v>
          </cell>
          <cell r="N3">
            <v>1.37465553554322E-11</v>
          </cell>
          <cell r="O3">
            <v>23.941844759230499</v>
          </cell>
          <cell r="P3">
            <v>7.4123764347400606E-11</v>
          </cell>
          <cell r="Q3">
            <v>24.347912092494401</v>
          </cell>
          <cell r="R3">
            <v>1.33864998859661E-11</v>
          </cell>
          <cell r="S3">
            <v>26.490760888079699</v>
          </cell>
          <cell r="T3">
            <v>8.5861060721106208E-12</v>
          </cell>
          <cell r="U3">
            <v>31.138107581414499</v>
          </cell>
          <cell r="V3">
            <v>8.0270643898735197E-12</v>
          </cell>
        </row>
        <row r="4">
          <cell r="A4">
            <v>0.34935260749497599</v>
          </cell>
          <cell r="B4">
            <v>4.6358785902816096E-3</v>
          </cell>
          <cell r="C4">
            <v>0.85827011581672896</v>
          </cell>
          <cell r="D4">
            <v>1.74890855808978E-2</v>
          </cell>
          <cell r="E4">
            <v>3.09040352706291</v>
          </cell>
          <cell r="F4">
            <v>2.8982632185105699E-11</v>
          </cell>
          <cell r="G4">
            <v>15.827709847149601</v>
          </cell>
          <cell r="H4">
            <v>16.949796188688101</v>
          </cell>
          <cell r="I4">
            <v>6.2975945603812198</v>
          </cell>
          <cell r="J4">
            <v>4.6913456780595902E-11</v>
          </cell>
          <cell r="K4">
            <v>20.842230852555399</v>
          </cell>
          <cell r="L4">
            <v>3.7234155509298798E-11</v>
          </cell>
          <cell r="M4">
            <v>23.577669649608499</v>
          </cell>
          <cell r="N4">
            <v>3.6080277661747299E-11</v>
          </cell>
          <cell r="O4">
            <v>22.9007042154199</v>
          </cell>
          <cell r="P4">
            <v>1.39868738555828E-11</v>
          </cell>
          <cell r="Q4">
            <v>24.844541628121299</v>
          </cell>
          <cell r="R4">
            <v>2.6754030879823099E-11</v>
          </cell>
          <cell r="S4">
            <v>27.7569302083796</v>
          </cell>
          <cell r="T4">
            <v>2.8740868331024701E-11</v>
          </cell>
          <cell r="U4">
            <v>33.077168541399203</v>
          </cell>
          <cell r="V4">
            <v>6.9193524500354897E-11</v>
          </cell>
        </row>
        <row r="5">
          <cell r="A5">
            <v>0.37239703762498999</v>
          </cell>
          <cell r="B5">
            <v>8.6773391244921901E-3</v>
          </cell>
          <cell r="C5">
            <v>0.92894191225009104</v>
          </cell>
          <cell r="D5">
            <v>3.8385916863560403E-2</v>
          </cell>
          <cell r="E5">
            <v>3.2156985324809901</v>
          </cell>
          <cell r="F5">
            <v>9.2093151793381397E-11</v>
          </cell>
          <cell r="G5">
            <v>17.059263745914901</v>
          </cell>
          <cell r="H5">
            <v>40.644812602939297</v>
          </cell>
          <cell r="I5">
            <v>6.0696636638682797</v>
          </cell>
          <cell r="J5">
            <v>8.8574062215094902E-12</v>
          </cell>
          <cell r="K5">
            <v>21.2714800446089</v>
          </cell>
          <cell r="L5">
            <v>8.3798509236816003E-11</v>
          </cell>
          <cell r="M5">
            <v>24.035160607039</v>
          </cell>
          <cell r="N5">
            <v>7.4511189913137698E-11</v>
          </cell>
          <cell r="O5">
            <v>23.4699030990142</v>
          </cell>
          <cell r="P5">
            <v>2.9469440485345203E-11</v>
          </cell>
          <cell r="Q5">
            <v>25.4431398496952</v>
          </cell>
          <cell r="R5">
            <v>6.5210199154326601E-11</v>
          </cell>
          <cell r="S5">
            <v>28.433393271041201</v>
          </cell>
          <cell r="T5">
            <v>6.3327928247550997E-11</v>
          </cell>
          <cell r="U5">
            <v>32.186142547414597</v>
          </cell>
          <cell r="V5">
            <v>2.55555417153004E-11</v>
          </cell>
        </row>
        <row r="6">
          <cell r="A6">
            <v>0.40689970330948</v>
          </cell>
          <cell r="B6">
            <v>1.8013312938235201E-2</v>
          </cell>
          <cell r="C6">
            <v>0.98029888558563005</v>
          </cell>
          <cell r="D6">
            <v>6.5124336524394102E-2</v>
          </cell>
          <cell r="E6">
            <v>3.30835000535492</v>
          </cell>
          <cell r="F6">
            <v>2.5445957707279999E-10</v>
          </cell>
          <cell r="G6">
            <v>18.205698830932999</v>
          </cell>
          <cell r="H6">
            <v>74.286206145566695</v>
          </cell>
          <cell r="I6">
            <v>6.4499020386137804</v>
          </cell>
          <cell r="J6">
            <v>1.2960666140397499E-10</v>
          </cell>
          <cell r="K6">
            <v>21.892784182889301</v>
          </cell>
          <cell r="L6">
            <v>2.1960449833141399E-10</v>
          </cell>
          <cell r="M6">
            <v>24.383349262919001</v>
          </cell>
          <cell r="N6">
            <v>1.4331822469894299E-10</v>
          </cell>
          <cell r="O6">
            <v>24.7015811226536</v>
          </cell>
          <cell r="P6">
            <v>2.08117325442448E-10</v>
          </cell>
          <cell r="Q6">
            <v>25.845738218611299</v>
          </cell>
          <cell r="R6">
            <v>1.53624570225372E-10</v>
          </cell>
          <cell r="S6">
            <v>28.921571546619798</v>
          </cell>
          <cell r="T6">
            <v>1.31379068936905E-10</v>
          </cell>
          <cell r="U6">
            <v>33.850075692575501</v>
          </cell>
          <cell r="V6">
            <v>2.0383375667762E-10</v>
          </cell>
        </row>
        <row r="7">
          <cell r="A7">
            <v>0.43393878702705302</v>
          </cell>
          <cell r="B7">
            <v>3.1383958275401698E-2</v>
          </cell>
          <cell r="C7">
            <v>1.05206157259717</v>
          </cell>
          <cell r="D7">
            <v>0.124233805139911</v>
          </cell>
          <cell r="E7">
            <v>3.4051809698771902</v>
          </cell>
          <cell r="F7">
            <v>6.0490702729379605E-10</v>
          </cell>
          <cell r="G7">
            <v>19.625205101396499</v>
          </cell>
          <cell r="H7">
            <v>162.48883973123301</v>
          </cell>
          <cell r="I7">
            <v>6.6053742483530504</v>
          </cell>
          <cell r="J7">
            <v>3.2156595198237898E-10</v>
          </cell>
          <cell r="K7">
            <v>23.725042662306301</v>
          </cell>
          <cell r="L7">
            <v>3.8077681863256099E-9</v>
          </cell>
          <cell r="M7">
            <v>25.2542985427914</v>
          </cell>
          <cell r="N7">
            <v>4.0983123443071899E-10</v>
          </cell>
          <cell r="O7">
            <v>26.182447454958801</v>
          </cell>
          <cell r="P7">
            <v>1.58744245737823E-9</v>
          </cell>
          <cell r="Q7">
            <v>26.3844413906155</v>
          </cell>
          <cell r="R7">
            <v>3.3726453475515999E-10</v>
          </cell>
          <cell r="S7">
            <v>29.5820646298607</v>
          </cell>
          <cell r="T7">
            <v>2.9237035880882502E-10</v>
          </cell>
          <cell r="U7">
            <v>34.389423634880401</v>
          </cell>
          <cell r="V7">
            <v>4.2062512771677502E-10</v>
          </cell>
        </row>
        <row r="8">
          <cell r="A8">
            <v>0.48081181545134599</v>
          </cell>
          <cell r="B8">
            <v>7.5335839918447195E-2</v>
          </cell>
          <cell r="C8">
            <v>1.1047453364289299</v>
          </cell>
          <cell r="D8">
            <v>0.205979726979657</v>
          </cell>
          <cell r="E8">
            <v>3.5193200777778499</v>
          </cell>
          <cell r="F8">
            <v>1.5431323526122299E-9</v>
          </cell>
          <cell r="G8">
            <v>21.311333630992401</v>
          </cell>
          <cell r="H8">
            <v>312.51469772513002</v>
          </cell>
          <cell r="I8">
            <v>6.7687416537845504</v>
          </cell>
          <cell r="J8">
            <v>8.0972868705695302E-10</v>
          </cell>
          <cell r="K8">
            <v>22.286072372961002</v>
          </cell>
          <cell r="L8">
            <v>4.4538292570758298E-10</v>
          </cell>
          <cell r="M8">
            <v>26.050450421701399</v>
          </cell>
          <cell r="N8">
            <v>1.26134460604991E-9</v>
          </cell>
          <cell r="O8">
            <v>25.263799947288799</v>
          </cell>
          <cell r="P8">
            <v>4.68310962069069E-10</v>
          </cell>
          <cell r="Q8">
            <v>26.775226918201302</v>
          </cell>
          <cell r="R8">
            <v>7.2232147374497097E-10</v>
          </cell>
          <cell r="S8">
            <v>31.120737916316799</v>
          </cell>
          <cell r="T8">
            <v>1.6807818954350599E-9</v>
          </cell>
          <cell r="U8">
            <v>35.146013809427203</v>
          </cell>
          <cell r="V8">
            <v>9.2226987518680398E-10</v>
          </cell>
        </row>
        <row r="9">
          <cell r="A9">
            <v>0.52610913248361402</v>
          </cell>
          <cell r="B9">
            <v>0.15749134376872201</v>
          </cell>
          <cell r="C9">
            <v>1.16144023394903</v>
          </cell>
          <cell r="D9">
            <v>0.32055704127187401</v>
          </cell>
          <cell r="E9">
            <v>3.6372850428260701</v>
          </cell>
          <cell r="F9">
            <v>3.7186636477693801E-9</v>
          </cell>
          <cell r="G9">
            <v>22.952363300863102</v>
          </cell>
          <cell r="H9">
            <v>556.88160868057503</v>
          </cell>
          <cell r="I9">
            <v>6.9467115166093496</v>
          </cell>
          <cell r="J9">
            <v>2.0605766552348399E-9</v>
          </cell>
          <cell r="K9">
            <v>22.8990234394014</v>
          </cell>
          <cell r="L9">
            <v>1.1112522328939299E-9</v>
          </cell>
          <cell r="M9">
            <v>26.564748797063999</v>
          </cell>
          <cell r="N9">
            <v>2.6230469031235198E-9</v>
          </cell>
          <cell r="O9">
            <v>27.053711393972399</v>
          </cell>
          <cell r="P9">
            <v>7.0392760437221703E-9</v>
          </cell>
          <cell r="Q9">
            <v>27.4576938933129</v>
          </cell>
          <cell r="R9">
            <v>1.8353996362154001E-9</v>
          </cell>
          <cell r="S9">
            <v>30.168828680745701</v>
          </cell>
          <cell r="T9">
            <v>6.2050290258960096E-10</v>
          </cell>
          <cell r="U9">
            <v>36.716233344449002</v>
          </cell>
          <cell r="V9">
            <v>6.5033123704857696E-9</v>
          </cell>
        </row>
        <row r="10">
          <cell r="A10">
            <v>0.57640436888121005</v>
          </cell>
          <cell r="B10">
            <v>0.30045190209206202</v>
          </cell>
          <cell r="C10">
            <v>1.25603999702359</v>
          </cell>
          <cell r="D10">
            <v>0.64648794876536098</v>
          </cell>
          <cell r="E10">
            <v>3.7764031736088701</v>
          </cell>
          <cell r="F10">
            <v>8.4295053261407498E-9</v>
          </cell>
          <cell r="G10">
            <v>25.0272801212571</v>
          </cell>
          <cell r="H10">
            <v>1039.2659478809801</v>
          </cell>
          <cell r="I10">
            <v>7.4640186697488904</v>
          </cell>
          <cell r="J10">
            <v>1.8006116843612999E-8</v>
          </cell>
          <cell r="K10">
            <v>24.155419475395998</v>
          </cell>
          <cell r="L10">
            <v>8.8685895639471607E-9</v>
          </cell>
          <cell r="M10">
            <v>26.975515351654899</v>
          </cell>
          <cell r="N10">
            <v>5.7061082046455196E-9</v>
          </cell>
          <cell r="O10">
            <v>27.985017733276301</v>
          </cell>
          <cell r="P10">
            <v>2.3290533376615399E-8</v>
          </cell>
          <cell r="Q10">
            <v>27.9999866643955</v>
          </cell>
          <cell r="R10">
            <v>4.2238518656907099E-9</v>
          </cell>
          <cell r="S10">
            <v>32.198171348864904</v>
          </cell>
          <cell r="T10">
            <v>6.2176194613006E-9</v>
          </cell>
          <cell r="U10">
            <v>36.066527481415299</v>
          </cell>
          <cell r="V10">
            <v>2.3189016968303399E-9</v>
          </cell>
        </row>
        <row r="11">
          <cell r="A11">
            <v>0.62545816406662302</v>
          </cell>
          <cell r="B11">
            <v>0.53433265065112301</v>
          </cell>
          <cell r="C11">
            <v>1.37429900440788</v>
          </cell>
          <cell r="D11">
            <v>1.41217592979781</v>
          </cell>
          <cell r="E11">
            <v>3.87750389637218</v>
          </cell>
          <cell r="F11">
            <v>1.9888506461300401E-8</v>
          </cell>
          <cell r="G11">
            <v>28.160258196825399</v>
          </cell>
          <cell r="I11">
            <v>7.0626982724553304</v>
          </cell>
          <cell r="J11">
            <v>3.7602950384289203E-9</v>
          </cell>
          <cell r="K11">
            <v>24.853660846756199</v>
          </cell>
          <cell r="L11">
            <v>2.3652110492927301E-8</v>
          </cell>
          <cell r="M11">
            <v>27.778948718136</v>
          </cell>
          <cell r="N11">
            <v>1.5259843216959001E-8</v>
          </cell>
          <cell r="O11">
            <v>30.254120278170301</v>
          </cell>
          <cell r="P11">
            <v>3.4968857740536099E-7</v>
          </cell>
          <cell r="Q11">
            <v>28.595459204517599</v>
          </cell>
          <cell r="R11">
            <v>9.1599750722387195E-9</v>
          </cell>
          <cell r="S11">
            <v>33.232483657915601</v>
          </cell>
          <cell r="T11">
            <v>1.7273662038303099E-8</v>
          </cell>
          <cell r="U11">
            <v>37.881681488041501</v>
          </cell>
          <cell r="V11">
            <v>1.8902691089436301E-8</v>
          </cell>
        </row>
        <row r="12">
          <cell r="A12">
            <v>0.67970444740854796</v>
          </cell>
          <cell r="B12">
            <v>0.960056566057917</v>
          </cell>
          <cell r="C12">
            <v>1.4970966962130901</v>
          </cell>
          <cell r="D12">
            <v>2.8388729690676699</v>
          </cell>
          <cell r="E12">
            <v>4.0187501784649697</v>
          </cell>
          <cell r="F12">
            <v>4.9298423026584098E-8</v>
          </cell>
          <cell r="G12">
            <v>30.8267307448025</v>
          </cell>
          <cell r="H12">
            <v>4123.7657850322103</v>
          </cell>
          <cell r="I12">
            <v>7.2737142673055803</v>
          </cell>
          <cell r="J12">
            <v>8.6391879975614906E-9</v>
          </cell>
          <cell r="K12">
            <v>25.471400627774901</v>
          </cell>
          <cell r="L12">
            <v>5.6088063827050397E-8</v>
          </cell>
          <cell r="M12">
            <v>28.2779529304389</v>
          </cell>
          <cell r="N12">
            <v>3.9437529188011897E-8</v>
          </cell>
          <cell r="O12">
            <v>28.798185312665801</v>
          </cell>
          <cell r="P12">
            <v>5.5904751913799803E-8</v>
          </cell>
          <cell r="Q12">
            <v>29.4006381673425</v>
          </cell>
          <cell r="R12">
            <v>2.2412130402841399E-8</v>
          </cell>
          <cell r="S12">
            <v>34.058479767870097</v>
          </cell>
          <cell r="T12">
            <v>3.7116412532302403E-8</v>
          </cell>
          <cell r="U12">
            <v>38.700543381833398</v>
          </cell>
          <cell r="V12">
            <v>4.5451226224476397E-8</v>
          </cell>
        </row>
        <row r="13">
          <cell r="A13">
            <v>0.74185562205029898</v>
          </cell>
          <cell r="B13">
            <v>1.55949917764503</v>
          </cell>
          <cell r="C13">
            <v>1.6418816406858101</v>
          </cell>
          <cell r="D13">
            <v>5.5732469742781099</v>
          </cell>
          <cell r="E13">
            <v>4.3213808205599804</v>
          </cell>
          <cell r="F13">
            <v>3.6950929217164398E-7</v>
          </cell>
          <cell r="G13">
            <v>33.762834502760199</v>
          </cell>
          <cell r="H13">
            <v>5985.8305627223599</v>
          </cell>
          <cell r="I13">
            <v>7.6712014925118801</v>
          </cell>
          <cell r="J13">
            <v>3.7601489206295603E-8</v>
          </cell>
          <cell r="K13">
            <v>26.1044943817719</v>
          </cell>
          <cell r="L13">
            <v>1.3979881822262E-7</v>
          </cell>
          <cell r="M13">
            <v>29.973223700081899</v>
          </cell>
          <cell r="N13">
            <v>3.9651606708550399E-7</v>
          </cell>
          <cell r="O13">
            <v>29.197242485822699</v>
          </cell>
          <cell r="P13">
            <v>1.2631587667190201E-7</v>
          </cell>
          <cell r="Q13">
            <v>30.124022521614801</v>
          </cell>
          <cell r="R13">
            <v>5.48349897582865E-8</v>
          </cell>
          <cell r="S13">
            <v>34.905006078957904</v>
          </cell>
          <cell r="T13">
            <v>8.5478060449208199E-8</v>
          </cell>
          <cell r="U13">
            <v>39.6600227263975</v>
          </cell>
          <cell r="V13">
            <v>1.11916978548295E-7</v>
          </cell>
        </row>
        <row r="14">
          <cell r="A14">
            <v>0.81742709599082997</v>
          </cell>
          <cell r="B14">
            <v>2.7159654855368101</v>
          </cell>
          <cell r="C14">
            <v>1.80569922909248</v>
          </cell>
          <cell r="D14">
            <v>11.134797196760699</v>
          </cell>
          <cell r="E14">
            <v>4.18314423730848</v>
          </cell>
          <cell r="F14">
            <v>1.3223612852847101E-7</v>
          </cell>
          <cell r="G14">
            <v>36.871342523358102</v>
          </cell>
          <cell r="H14">
            <v>9385.4049693050401</v>
          </cell>
          <cell r="I14">
            <v>7.8297570630961202</v>
          </cell>
          <cell r="J14">
            <v>7.8806575821925004E-8</v>
          </cell>
          <cell r="K14">
            <v>26.878931542014001</v>
          </cell>
          <cell r="L14">
            <v>4.3173034431275801E-7</v>
          </cell>
          <cell r="M14">
            <v>30.758256175146801</v>
          </cell>
          <cell r="N14">
            <v>9.5606504304645592E-7</v>
          </cell>
          <cell r="O14">
            <v>31.466024988385801</v>
          </cell>
          <cell r="P14">
            <v>1.1358528694782901E-6</v>
          </cell>
          <cell r="Q14">
            <v>30.8641198083665</v>
          </cell>
          <cell r="R14">
            <v>1.62540664744196E-7</v>
          </cell>
          <cell r="S14">
            <v>37.0318695438989</v>
          </cell>
          <cell r="T14">
            <v>6.7146425000828098E-7</v>
          </cell>
          <cell r="U14">
            <v>41.627631119410502</v>
          </cell>
          <cell r="V14">
            <v>5.7668762884092704E-7</v>
          </cell>
        </row>
        <row r="15">
          <cell r="A15">
            <v>0.92970790186681496</v>
          </cell>
          <cell r="B15">
            <v>5.3923854729894902</v>
          </cell>
          <cell r="C15">
            <v>1.9750836631904001</v>
          </cell>
          <cell r="D15">
            <v>19.829522651505201</v>
          </cell>
          <cell r="E15">
            <v>4.4672850544544804</v>
          </cell>
          <cell r="F15">
            <v>8.25172443275274E-7</v>
          </cell>
          <cell r="G15">
            <v>38.926518778224199</v>
          </cell>
          <cell r="H15">
            <v>11625.274882629999</v>
          </cell>
          <cell r="I15">
            <v>8.6445206470094895</v>
          </cell>
          <cell r="J15">
            <v>1.33619810244985E-6</v>
          </cell>
          <cell r="K15">
            <v>27.3543166545543</v>
          </cell>
          <cell r="L15">
            <v>8.5807402860461297E-7</v>
          </cell>
          <cell r="M15">
            <v>29.058600236050001</v>
          </cell>
          <cell r="N15">
            <v>8.28909624007877E-8</v>
          </cell>
          <cell r="O15">
            <v>32.4796373427912</v>
          </cell>
          <cell r="P15">
            <v>3.09997211433659E-6</v>
          </cell>
          <cell r="Q15">
            <v>32.523216078760498</v>
          </cell>
          <cell r="R15">
            <v>9.0525938563194099E-7</v>
          </cell>
          <cell r="S15">
            <v>35.919249470630099</v>
          </cell>
          <cell r="T15">
            <v>2.10467054857643E-7</v>
          </cell>
          <cell r="U15">
            <v>40.777127146340497</v>
          </cell>
          <cell r="V15">
            <v>2.6768133960652399E-7</v>
          </cell>
        </row>
        <row r="16">
          <cell r="A16">
            <v>0.98761152500737603</v>
          </cell>
          <cell r="B16">
            <v>7.2405819539594196</v>
          </cell>
          <cell r="C16">
            <v>2.1551129934589999</v>
          </cell>
          <cell r="D16">
            <v>32.156340357213097</v>
          </cell>
          <cell r="E16">
            <v>4.66143633194448</v>
          </cell>
          <cell r="F16">
            <v>2.4600291195081999E-6</v>
          </cell>
          <cell r="I16">
            <v>8.2085608530840695</v>
          </cell>
          <cell r="J16">
            <v>3.2618697579017302E-7</v>
          </cell>
          <cell r="K16">
            <v>28.214979525918899</v>
          </cell>
          <cell r="L16">
            <v>2.46220262605823E-6</v>
          </cell>
          <cell r="M16">
            <v>29.382391494071701</v>
          </cell>
          <cell r="N16">
            <v>1.4906663112314301E-7</v>
          </cell>
          <cell r="O16">
            <v>33.414289823654897</v>
          </cell>
          <cell r="P16">
            <v>7.3528938283563802E-6</v>
          </cell>
          <cell r="Q16">
            <v>33.8817677180459</v>
          </cell>
          <cell r="R16">
            <v>3.06931345127335E-6</v>
          </cell>
          <cell r="S16">
            <v>36.416983407683396</v>
          </cell>
          <cell r="T16">
            <v>3.5658596740986498E-7</v>
          </cell>
          <cell r="U16">
            <v>42.829355927071497</v>
          </cell>
          <cell r="V16">
            <v>1.4842742264607201E-6</v>
          </cell>
        </row>
        <row r="17">
          <cell r="A17">
            <v>1.06076895341552</v>
          </cell>
          <cell r="B17">
            <v>10.223209792203701</v>
          </cell>
          <cell r="C17">
            <v>2.35964196656606</v>
          </cell>
          <cell r="D17">
            <v>53.998979199080402</v>
          </cell>
          <cell r="E17">
            <v>4.9139901738941001</v>
          </cell>
          <cell r="F17">
            <v>7.5122354605085299E-6</v>
          </cell>
          <cell r="I17">
            <v>7.9915898085776496</v>
          </cell>
          <cell r="J17">
            <v>1.4288336136562199E-7</v>
          </cell>
          <cell r="K17">
            <v>28.916265158697701</v>
          </cell>
          <cell r="L17">
            <v>5.1545093141465402E-6</v>
          </cell>
          <cell r="M17">
            <v>31.2092115482648</v>
          </cell>
          <cell r="N17">
            <v>1.9324601317643198E-6</v>
          </cell>
          <cell r="O17">
            <v>34.543449139386802</v>
          </cell>
          <cell r="P17">
            <v>1.91687102661519E-5</v>
          </cell>
          <cell r="Q17">
            <v>31.900099286038699</v>
          </cell>
          <cell r="R17">
            <v>4.4333377361416301E-7</v>
          </cell>
          <cell r="S17">
            <v>38.5068110763128</v>
          </cell>
          <cell r="T17">
            <v>1.83269368123819E-6</v>
          </cell>
          <cell r="U17">
            <v>43.893883085251197</v>
          </cell>
          <cell r="V17">
            <v>3.4400331610650199E-6</v>
          </cell>
        </row>
        <row r="18">
          <cell r="A18">
            <v>1.1807450982130501</v>
          </cell>
          <cell r="B18">
            <v>16.539113992074899</v>
          </cell>
          <cell r="C18">
            <v>2.58358156963414</v>
          </cell>
          <cell r="D18">
            <v>83.765231926352101</v>
          </cell>
          <cell r="E18">
            <v>5.2698352136647699</v>
          </cell>
          <cell r="F18">
            <v>3.5382468614243297E-5</v>
          </cell>
          <cell r="I18">
            <v>8.4563124934194995</v>
          </cell>
          <cell r="J18">
            <v>6.5095782536177603E-7</v>
          </cell>
          <cell r="K18">
            <v>29.878501371606099</v>
          </cell>
          <cell r="L18">
            <v>1.1953269299392099E-5</v>
          </cell>
          <cell r="M18">
            <v>32.009892909944398</v>
          </cell>
          <cell r="N18">
            <v>4.91046724691982E-6</v>
          </cell>
          <cell r="O18">
            <v>35.233571263257197</v>
          </cell>
          <cell r="P18">
            <v>4.1320416865587003E-5</v>
          </cell>
          <cell r="Q18">
            <v>34.825540073765701</v>
          </cell>
          <cell r="R18">
            <v>7.20617719632138E-6</v>
          </cell>
          <cell r="S18">
            <v>39.896875358831203</v>
          </cell>
          <cell r="T18">
            <v>4.8595527539226502E-6</v>
          </cell>
          <cell r="U18">
            <v>44.984869153353102</v>
          </cell>
          <cell r="V18">
            <v>7.7234622533108603E-6</v>
          </cell>
        </row>
        <row r="19">
          <cell r="A19">
            <v>1.29280260200598</v>
          </cell>
          <cell r="B19">
            <v>24.678131150124099</v>
          </cell>
          <cell r="C19">
            <v>2.8287739502561302</v>
          </cell>
          <cell r="D19">
            <v>131.39791325002901</v>
          </cell>
          <cell r="E19">
            <v>5.0779526207860899</v>
          </cell>
          <cell r="F19">
            <v>1.63671169202006E-5</v>
          </cell>
          <cell r="I19">
            <v>8.8588778639247501</v>
          </cell>
          <cell r="J19">
            <v>2.4834721816497702E-6</v>
          </cell>
          <cell r="K19">
            <v>31.6779149258779</v>
          </cell>
          <cell r="L19">
            <v>7.2446963449101305E-5</v>
          </cell>
          <cell r="M19">
            <v>32.829889642690802</v>
          </cell>
          <cell r="N19">
            <v>1.02768593591073E-5</v>
          </cell>
          <cell r="O19">
            <v>36.244490714409203</v>
          </cell>
          <cell r="P19">
            <v>9.4052382613883203E-5</v>
          </cell>
          <cell r="Q19">
            <v>35.652980621856798</v>
          </cell>
          <cell r="R19">
            <v>1.5850162410617201E-5</v>
          </cell>
          <cell r="S19">
            <v>42.803167800484097</v>
          </cell>
          <cell r="T19">
            <v>4.3204833793055997E-5</v>
          </cell>
          <cell r="U19">
            <v>46.292005618558598</v>
          </cell>
          <cell r="V19">
            <v>1.8855620543717799E-5</v>
          </cell>
        </row>
        <row r="20">
          <cell r="A20">
            <v>1.4154948178763</v>
          </cell>
          <cell r="B20">
            <v>36.246808605291299</v>
          </cell>
          <cell r="C20">
            <v>3.1008261665783898</v>
          </cell>
          <cell r="D20">
            <v>192.432547871201</v>
          </cell>
          <cell r="E20">
            <v>5.5368852839562299</v>
          </cell>
          <cell r="F20">
            <v>9.1844540188703796E-5</v>
          </cell>
          <cell r="I20">
            <v>9.4023152426436702</v>
          </cell>
          <cell r="J20">
            <v>1.3589196652360399E-5</v>
          </cell>
          <cell r="K20">
            <v>30.721536376881499</v>
          </cell>
          <cell r="L20">
            <v>2.6816468230372002E-5</v>
          </cell>
          <cell r="M20">
            <v>33.537735024117197</v>
          </cell>
          <cell r="N20">
            <v>2.3230299640344502E-5</v>
          </cell>
          <cell r="O20">
            <v>37.698713627838004</v>
          </cell>
          <cell r="P20">
            <v>2.40479546031828E-4</v>
          </cell>
          <cell r="Q20">
            <v>36.539138382591098</v>
          </cell>
          <cell r="R20">
            <v>3.1989496269080302E-5</v>
          </cell>
          <cell r="S20">
            <v>41.666604856358397</v>
          </cell>
          <cell r="T20">
            <v>1.7415819237645199E-5</v>
          </cell>
          <cell r="U20">
            <v>48.118026835980899</v>
          </cell>
          <cell r="V20">
            <v>6.3897766284820904E-5</v>
          </cell>
        </row>
        <row r="21">
          <cell r="A21">
            <v>1.5508959201563099</v>
          </cell>
          <cell r="B21">
            <v>56.409303405298303</v>
          </cell>
          <cell r="C21">
            <v>3.39117636278218</v>
          </cell>
          <cell r="D21">
            <v>287.32737365937402</v>
          </cell>
          <cell r="E21">
            <v>5.7925228534871103</v>
          </cell>
          <cell r="F21">
            <v>2.45437453854687E-4</v>
          </cell>
          <cell r="I21">
            <v>9.0681988368125594</v>
          </cell>
          <cell r="J21">
            <v>5.1290486942852902E-6</v>
          </cell>
          <cell r="K21">
            <v>33.766018262778999</v>
          </cell>
          <cell r="L21">
            <v>4.10888370458221E-4</v>
          </cell>
          <cell r="M21">
            <v>34.408359390651</v>
          </cell>
          <cell r="N21">
            <v>6.0611378743562601E-5</v>
          </cell>
          <cell r="O21">
            <v>38.483955311812402</v>
          </cell>
          <cell r="P21">
            <v>4.2839778817653701E-4</v>
          </cell>
          <cell r="Q21">
            <v>37.670614268603103</v>
          </cell>
          <cell r="R21">
            <v>7.3045688955174299E-5</v>
          </cell>
          <cell r="S21">
            <v>40.777127146340497</v>
          </cell>
          <cell r="T21">
            <v>8.6980957673067303E-6</v>
          </cell>
          <cell r="U21">
            <v>46.9334750966295</v>
          </cell>
          <cell r="V21">
            <v>2.98469741905239E-5</v>
          </cell>
        </row>
        <row r="22">
          <cell r="A22">
            <v>1.6573788133681899</v>
          </cell>
          <cell r="B22">
            <v>69.156052503596399</v>
          </cell>
          <cell r="C22">
            <v>3.7130127682095901</v>
          </cell>
          <cell r="D22">
            <v>423.353362963108</v>
          </cell>
          <cell r="E22">
            <v>6.0629370641085902</v>
          </cell>
          <cell r="F22">
            <v>5.9520484058149298E-4</v>
          </cell>
          <cell r="I22">
            <v>9.7640853131187395</v>
          </cell>
          <cell r="J22">
            <v>3.8709169164586803E-5</v>
          </cell>
          <cell r="K22">
            <v>32.8270283580853</v>
          </cell>
          <cell r="L22">
            <v>1.7183212743101601E-4</v>
          </cell>
          <cell r="M22">
            <v>35.446330199492301</v>
          </cell>
          <cell r="N22">
            <v>1.2880860808625599E-4</v>
          </cell>
          <cell r="O22">
            <v>39.861995019142697</v>
          </cell>
          <cell r="P22">
            <v>1.00994735494964E-3</v>
          </cell>
          <cell r="Q22">
            <v>38.520945047242598</v>
          </cell>
          <cell r="R22">
            <v>1.77824113022283E-4</v>
          </cell>
          <cell r="S22">
            <v>44.0738591115242</v>
          </cell>
          <cell r="T22">
            <v>1.05768106007214E-4</v>
          </cell>
          <cell r="U22">
            <v>49.6359098781246</v>
          </cell>
          <cell r="V22">
            <v>1.5249417869767599E-4</v>
          </cell>
        </row>
        <row r="23">
          <cell r="A23">
            <v>1.76831091693078</v>
          </cell>
          <cell r="B23">
            <v>86.4278921135883</v>
          </cell>
          <cell r="C23">
            <v>4.0731328956833099</v>
          </cell>
          <cell r="D23">
            <v>615.11382913185003</v>
          </cell>
          <cell r="E23">
            <v>6.36328470329802</v>
          </cell>
          <cell r="F23">
            <v>1.4442519563016799E-3</v>
          </cell>
          <cell r="I23">
            <v>10.377460340252799</v>
          </cell>
          <cell r="J23">
            <v>1.8812471278920799E-4</v>
          </cell>
          <cell r="K23">
            <v>35.048125435222801</v>
          </cell>
          <cell r="L23">
            <v>1.13309975253262E-3</v>
          </cell>
          <cell r="M23">
            <v>36.709160036994497</v>
          </cell>
          <cell r="N23">
            <v>3.44093972864147E-4</v>
          </cell>
          <cell r="O23">
            <v>41.526927116034003</v>
          </cell>
          <cell r="P23">
            <v>2.6844204572346402E-3</v>
          </cell>
          <cell r="Q23">
            <v>39.517764802220697</v>
          </cell>
          <cell r="R23">
            <v>3.4590195638378501E-4</v>
          </cell>
          <cell r="S23">
            <v>45.5404891568284</v>
          </cell>
          <cell r="T23">
            <v>2.43018773069426E-4</v>
          </cell>
          <cell r="U23">
            <v>53.261415544485601</v>
          </cell>
          <cell r="V23">
            <v>9.6685719050463301E-4</v>
          </cell>
        </row>
        <row r="24">
          <cell r="A24">
            <v>1.9361308025105901</v>
          </cell>
          <cell r="B24">
            <v>121.659959616604</v>
          </cell>
          <cell r="C24">
            <v>4.4512150336794196</v>
          </cell>
          <cell r="D24">
            <v>884.97904184074105</v>
          </cell>
          <cell r="E24">
            <v>6.9383504101833697</v>
          </cell>
          <cell r="F24">
            <v>6.5949959191866896E-3</v>
          </cell>
          <cell r="I24">
            <v>10.002676814658299</v>
          </cell>
          <cell r="J24">
            <v>7.6589385192589801E-5</v>
          </cell>
          <cell r="K24">
            <v>36.511994690761803</v>
          </cell>
          <cell r="L24">
            <v>2.9421093150631102E-3</v>
          </cell>
          <cell r="M24">
            <v>37.842274481290303</v>
          </cell>
          <cell r="N24">
            <v>9.4651846735245397E-4</v>
          </cell>
          <cell r="O24">
            <v>44.200258056181497</v>
          </cell>
          <cell r="P24">
            <v>6.8686804359483896E-3</v>
          </cell>
          <cell r="Q24">
            <v>40.950484769390201</v>
          </cell>
          <cell r="R24">
            <v>9.844989661679461E-4</v>
          </cell>
          <cell r="S24">
            <v>47.055923725565499</v>
          </cell>
          <cell r="T24">
            <v>6.5830819628015101E-4</v>
          </cell>
          <cell r="U24">
            <v>51.068821207627302</v>
          </cell>
          <cell r="V24">
            <v>3.6589400495946499E-4</v>
          </cell>
        </row>
        <row r="25">
          <cell r="A25">
            <v>2.1140611556195901</v>
          </cell>
          <cell r="B25">
            <v>168.65498546267301</v>
          </cell>
          <cell r="C25">
            <v>4.9015434328177703</v>
          </cell>
          <cell r="D25">
            <v>1291.06111286691</v>
          </cell>
          <cell r="E25">
            <v>6.6595512725036503</v>
          </cell>
          <cell r="F25">
            <v>3.1086885710302501E-3</v>
          </cell>
          <cell r="I25">
            <v>10.7765038810237</v>
          </cell>
          <cell r="J25">
            <v>4.7173987103730402E-4</v>
          </cell>
          <cell r="K25">
            <v>38.005495026236296</v>
          </cell>
          <cell r="L25">
            <v>8.2184015601399103E-3</v>
          </cell>
          <cell r="M25">
            <v>39.353625455634699</v>
          </cell>
          <cell r="N25">
            <v>2.3015982735929801E-3</v>
          </cell>
          <cell r="O25">
            <v>45.663851854645898</v>
          </cell>
          <cell r="P25">
            <v>1.41744507262776E-2</v>
          </cell>
          <cell r="Q25">
            <v>42.741078728376102</v>
          </cell>
          <cell r="R25">
            <v>2.6866614261815101E-3</v>
          </cell>
          <cell r="S25">
            <v>48.423239335530603</v>
          </cell>
          <cell r="T25">
            <v>1.1901288993205401E-3</v>
          </cell>
          <cell r="U25">
            <v>55.465139062706498</v>
          </cell>
          <cell r="V25">
            <v>2.7030946248772099E-3</v>
          </cell>
        </row>
        <row r="26">
          <cell r="A26">
            <v>2.35964196656606</v>
          </cell>
          <cell r="B26">
            <v>243.90167744765699</v>
          </cell>
          <cell r="C26">
            <v>5.2706143968978099</v>
          </cell>
          <cell r="D26">
            <v>1629.5420776610799</v>
          </cell>
          <cell r="E26">
            <v>7.2953472708848999</v>
          </cell>
          <cell r="F26">
            <v>1.47854291577435E-2</v>
          </cell>
          <cell r="I26">
            <v>11.1585740783028</v>
          </cell>
          <cell r="J26">
            <v>9.9211698829764893E-4</v>
          </cell>
          <cell r="K26">
            <v>39.902732392210098</v>
          </cell>
          <cell r="L26">
            <v>2.47352825154106E-2</v>
          </cell>
          <cell r="M26">
            <v>40.3841728006228</v>
          </cell>
          <cell r="N26">
            <v>4.6976492349986299E-3</v>
          </cell>
          <cell r="O26">
            <v>47.238586148683098</v>
          </cell>
          <cell r="P26">
            <v>2.9374825358342901E-2</v>
          </cell>
          <cell r="Q26">
            <v>44.551960864088699</v>
          </cell>
          <cell r="R26">
            <v>7.4283972595645398E-3</v>
          </cell>
          <cell r="S26">
            <v>52.150407441524798</v>
          </cell>
          <cell r="T26">
            <v>6.5322933620989799E-3</v>
          </cell>
          <cell r="U26">
            <v>58.365185886167303</v>
          </cell>
          <cell r="V26">
            <v>8.5166825850131293E-3</v>
          </cell>
        </row>
        <row r="27">
          <cell r="A27">
            <v>2.58358156963414</v>
          </cell>
          <cell r="B27">
            <v>336.35834801206602</v>
          </cell>
          <cell r="E27">
            <v>7.5998354305108897</v>
          </cell>
          <cell r="F27">
            <v>2.9143015201851901E-2</v>
          </cell>
          <cell r="I27">
            <v>11.532601098307801</v>
          </cell>
          <cell r="J27">
            <v>2.0343336101200202E-3</v>
          </cell>
          <cell r="K27">
            <v>42.369895505323299</v>
          </cell>
          <cell r="L27">
            <v>8.0478271315408398E-2</v>
          </cell>
          <cell r="M27">
            <v>41.779090445405899</v>
          </cell>
          <cell r="N27">
            <v>9.9984552828562504E-3</v>
          </cell>
          <cell r="O27">
            <v>49.338222473722297</v>
          </cell>
          <cell r="P27">
            <v>7.7441327237795995E-2</v>
          </cell>
          <cell r="Q27">
            <v>46.292005618558598</v>
          </cell>
          <cell r="R27">
            <v>1.89942956520192E-2</v>
          </cell>
          <cell r="S27">
            <v>55.1976117105784</v>
          </cell>
          <cell r="T27">
            <v>2.21365372790274E-2</v>
          </cell>
          <cell r="U27">
            <v>56.653693848899799</v>
          </cell>
          <cell r="V27">
            <v>4.4333158600959096E-3</v>
          </cell>
        </row>
        <row r="28">
          <cell r="A28">
            <v>2.8287739502561302</v>
          </cell>
          <cell r="B28">
            <v>452.31563618239898</v>
          </cell>
          <cell r="E28">
            <v>7.8933929017126401</v>
          </cell>
          <cell r="F28">
            <v>5.7838676783785299E-2</v>
          </cell>
          <cell r="I28">
            <v>11.948674562059701</v>
          </cell>
          <cell r="J28">
            <v>4.0730823361361402E-3</v>
          </cell>
          <cell r="K28">
            <v>44.6182269892929</v>
          </cell>
          <cell r="L28">
            <v>0.239767359441243</v>
          </cell>
          <cell r="M28">
            <v>43.358352617223403</v>
          </cell>
          <cell r="N28">
            <v>2.40012923542786E-2</v>
          </cell>
          <cell r="O28">
            <v>51.565053373281899</v>
          </cell>
          <cell r="P28">
            <v>0.211273301366039</v>
          </cell>
          <cell r="Q28">
            <v>49.376691860799198</v>
          </cell>
          <cell r="R28">
            <v>7.9857584288787795E-2</v>
          </cell>
          <cell r="S28">
            <v>57.503072723368902</v>
          </cell>
          <cell r="T28">
            <v>5.0979826512761402E-2</v>
          </cell>
          <cell r="U28">
            <v>61.537485810223203</v>
          </cell>
          <cell r="V28">
            <v>2.58695365566536E-2</v>
          </cell>
        </row>
        <row r="29">
          <cell r="A29">
            <v>3.09135043140998</v>
          </cell>
          <cell r="B29">
            <v>619.88777335759596</v>
          </cell>
          <cell r="E29">
            <v>8.3272056821857898</v>
          </cell>
          <cell r="F29">
            <v>0.125433691108882</v>
          </cell>
          <cell r="I29">
            <v>12.3250627891888</v>
          </cell>
          <cell r="J29">
            <v>9.1206470924147607E-3</v>
          </cell>
          <cell r="K29">
            <v>46.8254340086159</v>
          </cell>
          <cell r="L29">
            <v>0.65247688868708298</v>
          </cell>
          <cell r="M29">
            <v>46.444971536702901</v>
          </cell>
          <cell r="N29">
            <v>0.12118538895601801</v>
          </cell>
          <cell r="O29">
            <v>53.639009742591497</v>
          </cell>
          <cell r="P29">
            <v>0.44129851340756299</v>
          </cell>
          <cell r="Q29">
            <v>51.873003742279401</v>
          </cell>
          <cell r="R29">
            <v>0.22724932181979901</v>
          </cell>
          <cell r="S29">
            <v>59.904826860386699</v>
          </cell>
          <cell r="T29">
            <v>0.11132813044778</v>
          </cell>
          <cell r="U29">
            <v>64.483587993226394</v>
          </cell>
          <cell r="V29">
            <v>7.0779135256878595E-2</v>
          </cell>
        </row>
        <row r="30">
          <cell r="A30">
            <v>3.3772293529255002</v>
          </cell>
          <cell r="B30">
            <v>800.42993102268395</v>
          </cell>
          <cell r="E30">
            <v>8.7013066727987098</v>
          </cell>
          <cell r="F30">
            <v>0.24701592841711301</v>
          </cell>
          <cell r="I30">
            <v>12.752872090308699</v>
          </cell>
          <cell r="J30">
            <v>1.80691997743418E-2</v>
          </cell>
          <cell r="K30">
            <v>49.229553453377498</v>
          </cell>
          <cell r="L30">
            <v>1.7429421586523</v>
          </cell>
          <cell r="M30">
            <v>44.801173008839299</v>
          </cell>
          <cell r="N30">
            <v>4.8931101323696297E-2</v>
          </cell>
          <cell r="O30">
            <v>55.858356450812103</v>
          </cell>
          <cell r="P30">
            <v>0.94615142540183095</v>
          </cell>
          <cell r="Q30">
            <v>54.079778548012399</v>
          </cell>
          <cell r="R30">
            <v>0.52188634127705402</v>
          </cell>
          <cell r="S30">
            <v>62.8261614130232</v>
          </cell>
          <cell r="T30">
            <v>0.32749169274490603</v>
          </cell>
          <cell r="U30">
            <v>67.298160536793205</v>
          </cell>
          <cell r="V30">
            <v>0.167198811226069</v>
          </cell>
        </row>
        <row r="31">
          <cell r="E31">
            <v>9.2867172597643393</v>
          </cell>
          <cell r="F31">
            <v>0.67461309684642701</v>
          </cell>
          <cell r="I31">
            <v>13.432308403066701</v>
          </cell>
          <cell r="J31">
            <v>4.7367976908322999E-2</v>
          </cell>
          <cell r="K31">
            <v>52.1594351479146</v>
          </cell>
          <cell r="L31">
            <v>4.3694957656212603</v>
          </cell>
          <cell r="M31">
            <v>48.730306509546402</v>
          </cell>
          <cell r="N31">
            <v>0.30256318144168098</v>
          </cell>
          <cell r="O31">
            <v>59.173953724752799</v>
          </cell>
          <cell r="P31">
            <v>2.2996279455547901</v>
          </cell>
          <cell r="Q31">
            <v>55.934596808714701</v>
          </cell>
          <cell r="R31">
            <v>1.1117037930821001</v>
          </cell>
          <cell r="S31">
            <v>66.468197977353398</v>
          </cell>
          <cell r="T31">
            <v>0.90201102159218904</v>
          </cell>
          <cell r="U31">
            <v>69.982704946098906</v>
          </cell>
          <cell r="V31">
            <v>0.35926487612275898</v>
          </cell>
        </row>
        <row r="32">
          <cell r="E32">
            <v>9.7556781836869302</v>
          </cell>
          <cell r="F32">
            <v>1.3294797035903501</v>
          </cell>
          <cell r="I32">
            <v>13.997448119082399</v>
          </cell>
          <cell r="J32">
            <v>0.102205163330746</v>
          </cell>
          <cell r="K32">
            <v>54.972211733909802</v>
          </cell>
          <cell r="L32">
            <v>10.2429152932826</v>
          </cell>
          <cell r="M32">
            <v>51.030713655346702</v>
          </cell>
          <cell r="N32">
            <v>0.75784573440189995</v>
          </cell>
          <cell r="O32">
            <v>61.898258357044902</v>
          </cell>
          <cell r="P32">
            <v>4.9857211517916999</v>
          </cell>
          <cell r="Q32">
            <v>59.288918161484197</v>
          </cell>
          <cell r="R32">
            <v>2.6205538062318001</v>
          </cell>
          <cell r="S32">
            <v>69.705456303396701</v>
          </cell>
          <cell r="T32">
            <v>1.84051154766282</v>
          </cell>
          <cell r="U32">
            <v>72.763034752275601</v>
          </cell>
          <cell r="V32">
            <v>0.78353213852153303</v>
          </cell>
        </row>
        <row r="33">
          <cell r="E33">
            <v>10.5169640247624</v>
          </cell>
          <cell r="F33">
            <v>2.8857473257847199</v>
          </cell>
          <cell r="I33">
            <v>14.532819637984</v>
          </cell>
          <cell r="J33">
            <v>0.20025166113260201</v>
          </cell>
          <cell r="K33">
            <v>57.975593763446703</v>
          </cell>
          <cell r="L33">
            <v>23.2963666044264</v>
          </cell>
          <cell r="M33">
            <v>53.419974332003399</v>
          </cell>
          <cell r="N33">
            <v>1.7509003955753599</v>
          </cell>
          <cell r="O33">
            <v>64.747987019038504</v>
          </cell>
          <cell r="P33">
            <v>10.9510413625586</v>
          </cell>
          <cell r="Q33">
            <v>62.662780098926902</v>
          </cell>
          <cell r="R33">
            <v>6.1845892426149396</v>
          </cell>
          <cell r="S33">
            <v>72.016209706486507</v>
          </cell>
          <cell r="T33">
            <v>3.0213723461287501</v>
          </cell>
          <cell r="U33">
            <v>76.165426763286504</v>
          </cell>
          <cell r="V33">
            <v>1.6118951752734001</v>
          </cell>
        </row>
        <row r="34">
          <cell r="E34">
            <v>11.2509279446737</v>
          </cell>
          <cell r="F34">
            <v>6.5334961777949196</v>
          </cell>
          <cell r="I34">
            <v>15.4668656499106</v>
          </cell>
          <cell r="J34">
            <v>0.60671696602111302</v>
          </cell>
          <cell r="K34">
            <v>61.281698853106803</v>
          </cell>
          <cell r="L34">
            <v>52.125798122409897</v>
          </cell>
          <cell r="M34">
            <v>56.213087799108202</v>
          </cell>
          <cell r="N34">
            <v>4.4314175299919203</v>
          </cell>
          <cell r="O34">
            <v>67.791703112576897</v>
          </cell>
          <cell r="P34">
            <v>25.406215473665998</v>
          </cell>
          <cell r="Q34">
            <v>66.037239562702695</v>
          </cell>
          <cell r="R34">
            <v>13.195202004274</v>
          </cell>
          <cell r="S34">
            <v>78.020761752564397</v>
          </cell>
          <cell r="T34">
            <v>10.089103772702201</v>
          </cell>
          <cell r="U34">
            <v>80.478698106488295</v>
          </cell>
          <cell r="V34">
            <v>4.04346420701168</v>
          </cell>
        </row>
        <row r="35">
          <cell r="E35">
            <v>12.0674443182016</v>
          </cell>
          <cell r="F35">
            <v>13.858746533170599</v>
          </cell>
          <cell r="I35">
            <v>16.2806188927294</v>
          </cell>
          <cell r="J35">
            <v>1.30126382435129</v>
          </cell>
          <cell r="K35">
            <v>64.023485015440201</v>
          </cell>
          <cell r="L35">
            <v>97.184570407627206</v>
          </cell>
          <cell r="M35">
            <v>60.528870255753603</v>
          </cell>
          <cell r="N35">
            <v>15.050808640711701</v>
          </cell>
          <cell r="O35">
            <v>71.722130823640697</v>
          </cell>
          <cell r="P35">
            <v>56.210636207439698</v>
          </cell>
          <cell r="Q35">
            <v>70.395350752330202</v>
          </cell>
          <cell r="R35">
            <v>30.596123685495201</v>
          </cell>
          <cell r="S35">
            <v>82.091219728240802</v>
          </cell>
          <cell r="T35">
            <v>21.529276146362299</v>
          </cell>
          <cell r="U35">
            <v>84.581518264914493</v>
          </cell>
          <cell r="V35">
            <v>8.5272118102835197</v>
          </cell>
        </row>
        <row r="36">
          <cell r="E36">
            <v>13.0503423959924</v>
          </cell>
          <cell r="F36">
            <v>29.255767247469301</v>
          </cell>
          <cell r="I36">
            <v>17.177201698386</v>
          </cell>
          <cell r="J36">
            <v>3.1826183937496002</v>
          </cell>
          <cell r="K36">
            <v>68.565451808318102</v>
          </cell>
          <cell r="L36">
            <v>195.16103757641301</v>
          </cell>
          <cell r="M36">
            <v>58.473452534670301</v>
          </cell>
          <cell r="N36">
            <v>8.4000882279376103</v>
          </cell>
          <cell r="O36">
            <v>75.807480992488195</v>
          </cell>
          <cell r="P36">
            <v>127.222680304178</v>
          </cell>
          <cell r="Q36">
            <v>75.225535737459595</v>
          </cell>
          <cell r="R36">
            <v>73.692675848606896</v>
          </cell>
          <cell r="S36">
            <v>85.451527040143105</v>
          </cell>
          <cell r="T36">
            <v>37.461786317124897</v>
          </cell>
          <cell r="U36">
            <v>88.043857251309305</v>
          </cell>
          <cell r="V36">
            <v>18.459821636490702</v>
          </cell>
        </row>
        <row r="37">
          <cell r="E37">
            <v>14.5188602931087</v>
          </cell>
          <cell r="F37">
            <v>71.2772221537994</v>
          </cell>
          <cell r="I37">
            <v>18.033179487715302</v>
          </cell>
          <cell r="J37">
            <v>6.5470967333883001</v>
          </cell>
          <cell r="K37">
            <v>75.259913753159495</v>
          </cell>
          <cell r="L37">
            <v>514.06476414426197</v>
          </cell>
          <cell r="M37">
            <v>66.310915574049204</v>
          </cell>
          <cell r="N37">
            <v>57.582603282337601</v>
          </cell>
          <cell r="O37">
            <v>80.182301651825796</v>
          </cell>
          <cell r="P37">
            <v>278.53522811554399</v>
          </cell>
          <cell r="Q37">
            <v>79.743360571470205</v>
          </cell>
          <cell r="R37">
            <v>145.793465427022</v>
          </cell>
          <cell r="S37">
            <v>95.149861639279806</v>
          </cell>
          <cell r="T37">
            <v>132.96514190579799</v>
          </cell>
          <cell r="U37">
            <v>93.854289698301002</v>
          </cell>
          <cell r="V37">
            <v>38.604671181030298</v>
          </cell>
        </row>
        <row r="38">
          <cell r="E38">
            <v>13.8825492894499</v>
          </cell>
          <cell r="F38">
            <v>44.9650891361565</v>
          </cell>
          <cell r="I38">
            <v>18.997141657548699</v>
          </cell>
          <cell r="J38">
            <v>13.6879411009661</v>
          </cell>
          <cell r="K38">
            <v>71.137570775982397</v>
          </cell>
          <cell r="L38">
            <v>293.27313397649601</v>
          </cell>
          <cell r="M38">
            <v>63.130767516159601</v>
          </cell>
          <cell r="N38">
            <v>27.296338854925501</v>
          </cell>
          <cell r="O38">
            <v>87.430645904505994</v>
          </cell>
          <cell r="P38">
            <v>634.54812337443298</v>
          </cell>
          <cell r="Q38">
            <v>86.487717155877903</v>
          </cell>
          <cell r="R38">
            <v>338.877865553459</v>
          </cell>
          <cell r="S38">
            <v>90.191473821452107</v>
          </cell>
          <cell r="T38">
            <v>66.280750030131799</v>
          </cell>
          <cell r="U38">
            <v>98.854662278800703</v>
          </cell>
          <cell r="V38">
            <v>77.160341695870102</v>
          </cell>
        </row>
        <row r="39">
          <cell r="E39">
            <v>15.4420968361093</v>
          </cell>
          <cell r="F39">
            <v>109.817492134155</v>
          </cell>
          <cell r="I39">
            <v>21.298734149682598</v>
          </cell>
          <cell r="J39">
            <v>60.617681587677602</v>
          </cell>
          <cell r="K39">
            <v>79.680020442217199</v>
          </cell>
          <cell r="L39">
            <v>844.12239702483203</v>
          </cell>
          <cell r="M39">
            <v>70.625740332676997</v>
          </cell>
          <cell r="N39">
            <v>149.45568579609201</v>
          </cell>
          <cell r="O39">
            <v>94.2654901999489</v>
          </cell>
          <cell r="P39">
            <v>1255.25417722219</v>
          </cell>
          <cell r="Q39">
            <v>92.686534625479197</v>
          </cell>
          <cell r="R39">
            <v>742.74670423719294</v>
          </cell>
          <cell r="S39">
            <v>101.89635732257101</v>
          </cell>
          <cell r="T39">
            <v>281.69156159507997</v>
          </cell>
          <cell r="U39">
            <v>105.757722244283</v>
          </cell>
          <cell r="V39">
            <v>173.45906440218999</v>
          </cell>
        </row>
        <row r="40">
          <cell r="E40">
            <v>16.360826398125099</v>
          </cell>
          <cell r="F40">
            <v>175.62832605699199</v>
          </cell>
          <cell r="I40">
            <v>20.2860262247778</v>
          </cell>
          <cell r="J40">
            <v>32.861777341800703</v>
          </cell>
          <cell r="K40">
            <v>85.015983906276702</v>
          </cell>
          <cell r="L40">
            <v>1452.9287111732101</v>
          </cell>
          <cell r="M40">
            <v>75.973641950734503</v>
          </cell>
          <cell r="N40">
            <v>279.82951165799398</v>
          </cell>
          <cell r="O40">
            <v>102.17246525661299</v>
          </cell>
          <cell r="P40">
            <v>2349.6168420875902</v>
          </cell>
          <cell r="Q40">
            <v>101.152088716766</v>
          </cell>
          <cell r="R40">
            <v>1645.5596633749501</v>
          </cell>
          <cell r="S40">
            <v>110.97061973806299</v>
          </cell>
          <cell r="T40">
            <v>585.38707780214702</v>
          </cell>
          <cell r="U40">
            <v>113.41898406501601</v>
          </cell>
          <cell r="V40">
            <v>346.36125089744201</v>
          </cell>
        </row>
        <row r="41">
          <cell r="E41">
            <v>17.342814084049301</v>
          </cell>
          <cell r="F41">
            <v>264.72557188936401</v>
          </cell>
          <cell r="I41">
            <v>22.577098344241801</v>
          </cell>
          <cell r="J41">
            <v>101.134735654895</v>
          </cell>
          <cell r="K41">
            <v>91.217841698323795</v>
          </cell>
          <cell r="L41">
            <v>2595.8354202027299</v>
          </cell>
          <cell r="M41">
            <v>82.043247095235103</v>
          </cell>
          <cell r="N41">
            <v>630.78133793687095</v>
          </cell>
          <cell r="O41">
            <v>112.07633027370299</v>
          </cell>
          <cell r="P41">
            <v>4982.1943324809399</v>
          </cell>
          <cell r="Q41">
            <v>109.387940341693</v>
          </cell>
          <cell r="R41">
            <v>3019.11622262741</v>
          </cell>
          <cell r="S41">
            <v>120.05772788808</v>
          </cell>
          <cell r="T41">
            <v>1183.6697413453601</v>
          </cell>
          <cell r="U41">
            <v>122.699226135735</v>
          </cell>
          <cell r="V41">
            <v>695.882105775539</v>
          </cell>
        </row>
        <row r="42">
          <cell r="E42">
            <v>18.9887175546158</v>
          </cell>
          <cell r="F42">
            <v>490.93354632046101</v>
          </cell>
          <cell r="I42">
            <v>23.751429197122299</v>
          </cell>
          <cell r="J42">
            <v>192.20551530577501</v>
          </cell>
          <cell r="K42">
            <v>98.034056907666894</v>
          </cell>
          <cell r="L42">
            <v>4347.8202092885804</v>
          </cell>
          <cell r="M42">
            <v>87.910622784616805</v>
          </cell>
          <cell r="N42">
            <v>1232.7598988417301</v>
          </cell>
          <cell r="O42">
            <v>122.633630523622</v>
          </cell>
          <cell r="P42">
            <v>8859.3274777979696</v>
          </cell>
          <cell r="Q42">
            <v>116.796966119544</v>
          </cell>
          <cell r="R42">
            <v>5165.5024464623802</v>
          </cell>
          <cell r="S42">
            <v>131.16715392452599</v>
          </cell>
          <cell r="T42">
            <v>2319.7926675896902</v>
          </cell>
          <cell r="U42">
            <v>131.175176874313</v>
          </cell>
          <cell r="V42">
            <v>1308.28132546548</v>
          </cell>
        </row>
        <row r="43">
          <cell r="E43">
            <v>20.649378341488202</v>
          </cell>
          <cell r="F43">
            <v>811.38867534271503</v>
          </cell>
          <cell r="I43">
            <v>25.408342338859999</v>
          </cell>
          <cell r="J43">
            <v>372.08311344664997</v>
          </cell>
          <cell r="K43">
            <v>104.29312588646</v>
          </cell>
          <cell r="L43">
            <v>6925.6077537512401</v>
          </cell>
          <cell r="M43">
            <v>95.6649382769086</v>
          </cell>
          <cell r="N43">
            <v>2363.0762158607099</v>
          </cell>
          <cell r="O43">
            <v>133.81985381714301</v>
          </cell>
          <cell r="P43">
            <v>14819.442524013801</v>
          </cell>
          <cell r="Q43">
            <v>127.51254320703499</v>
          </cell>
          <cell r="R43">
            <v>8792.3472406569508</v>
          </cell>
          <cell r="S43">
            <v>141.148306587023</v>
          </cell>
          <cell r="T43">
            <v>4095.5476074222802</v>
          </cell>
          <cell r="U43">
            <v>138.96137193066301</v>
          </cell>
          <cell r="V43">
            <v>2111.7086324286302</v>
          </cell>
        </row>
        <row r="44">
          <cell r="E44">
            <v>22.119194917355099</v>
          </cell>
          <cell r="F44">
            <v>1283.8523300700101</v>
          </cell>
          <cell r="I44">
            <v>28.233578342466799</v>
          </cell>
          <cell r="J44">
            <v>930.27795695427801</v>
          </cell>
          <cell r="K44">
            <v>114.350983935228</v>
          </cell>
          <cell r="L44">
            <v>11936.2694039325</v>
          </cell>
          <cell r="M44">
            <v>103.81350078769</v>
          </cell>
          <cell r="N44">
            <v>4418.8398168297299</v>
          </cell>
          <cell r="O44">
            <v>143.52144359655901</v>
          </cell>
          <cell r="P44">
            <v>22081.132038133099</v>
          </cell>
          <cell r="Q44">
            <v>135.92955001242899</v>
          </cell>
          <cell r="R44">
            <v>13357.2034334236</v>
          </cell>
          <cell r="S44">
            <v>153.51709436336401</v>
          </cell>
          <cell r="T44">
            <v>7470.0791013819098</v>
          </cell>
          <cell r="U44">
            <v>151.036220199594</v>
          </cell>
          <cell r="V44">
            <v>4013.0341292672501</v>
          </cell>
        </row>
        <row r="45">
          <cell r="E45">
            <v>24.089668955572101</v>
          </cell>
          <cell r="F45">
            <v>2093.6258733334098</v>
          </cell>
          <cell r="I45">
            <v>30.627735856876701</v>
          </cell>
          <cell r="J45">
            <v>1809.1283801680599</v>
          </cell>
          <cell r="K45">
            <v>127.652615256842</v>
          </cell>
          <cell r="L45">
            <v>21102.0855331229</v>
          </cell>
          <cell r="M45">
            <v>114.80580708350099</v>
          </cell>
          <cell r="N45">
            <v>8557.9666137373606</v>
          </cell>
          <cell r="O45">
            <v>152.72925997252099</v>
          </cell>
          <cell r="P45">
            <v>31219.025645545698</v>
          </cell>
          <cell r="Q45">
            <v>146.172103397706</v>
          </cell>
          <cell r="R45">
            <v>19204.1783813908</v>
          </cell>
          <cell r="S45">
            <v>166.869294555148</v>
          </cell>
          <cell r="T45">
            <v>13211.018086058701</v>
          </cell>
          <cell r="U45">
            <v>165.26344124944299</v>
          </cell>
          <cell r="V45">
            <v>7710.7272107817598</v>
          </cell>
        </row>
        <row r="46">
          <cell r="E46">
            <v>26.8166503718078</v>
          </cell>
          <cell r="F46">
            <v>3515.64762127932</v>
          </cell>
          <cell r="I46">
            <v>33.529474766889798</v>
          </cell>
          <cell r="J46">
            <v>3426.4049429280399</v>
          </cell>
          <cell r="K46">
            <v>20.000000000002402</v>
          </cell>
          <cell r="L46">
            <v>7.7845852759093406E-12</v>
          </cell>
          <cell r="M46">
            <v>123.044985519497</v>
          </cell>
          <cell r="N46">
            <v>12983.1931713345</v>
          </cell>
          <cell r="O46">
            <v>22.562437520271001</v>
          </cell>
          <cell r="P46">
            <v>7.87341825403347E-12</v>
          </cell>
          <cell r="Q46">
            <v>160.538010694707</v>
          </cell>
          <cell r="R46">
            <v>30998.5169365041</v>
          </cell>
          <cell r="S46">
            <v>178.95593645092501</v>
          </cell>
          <cell r="T46">
            <v>20126.366345591199</v>
          </cell>
          <cell r="U46">
            <v>180.34924163896099</v>
          </cell>
          <cell r="V46">
            <v>13433.220821523701</v>
          </cell>
        </row>
        <row r="47">
          <cell r="E47">
            <v>29.662550285066601</v>
          </cell>
          <cell r="F47">
            <v>5455.3384518345201</v>
          </cell>
          <cell r="I47">
            <v>36.410209194617998</v>
          </cell>
          <cell r="J47">
            <v>5920.5337688243198</v>
          </cell>
          <cell r="M47">
            <v>133.29092610451301</v>
          </cell>
          <cell r="N47">
            <v>21974.677060213198</v>
          </cell>
          <cell r="Q47">
            <v>23.964260235072</v>
          </cell>
          <cell r="R47">
            <v>7.87341825403347E-12</v>
          </cell>
          <cell r="S47">
            <v>195.15849440426001</v>
          </cell>
          <cell r="T47">
            <v>30833.8313523078</v>
          </cell>
          <cell r="U47">
            <v>195.23191872817401</v>
          </cell>
          <cell r="V47">
            <v>20852.851156212</v>
          </cell>
        </row>
        <row r="48">
          <cell r="E48">
            <v>33.443188916108298</v>
          </cell>
          <cell r="F48">
            <v>9215.7623798951208</v>
          </cell>
          <cell r="I48">
            <v>39.704663859277503</v>
          </cell>
          <cell r="J48">
            <v>9906.2787765826706</v>
          </cell>
          <cell r="M48">
            <v>22.487008429407201</v>
          </cell>
          <cell r="N48">
            <v>7.87341825403347E-12</v>
          </cell>
          <cell r="U48">
            <v>209.53049034040399</v>
          </cell>
          <cell r="V48">
            <v>31472.108373610601</v>
          </cell>
        </row>
        <row r="49">
          <cell r="I49">
            <v>42.394732379776897</v>
          </cell>
          <cell r="J49">
            <v>16772.835093831</v>
          </cell>
        </row>
        <row r="50">
          <cell r="I50">
            <v>45.690284450128502</v>
          </cell>
          <cell r="J50">
            <v>22580.812898605302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8"/>
  <sheetViews>
    <sheetView tabSelected="1" view="pageBreakPreview" topLeftCell="A38" zoomScaleNormal="100" zoomScaleSheetLayoutView="100" workbookViewId="0">
      <selection activeCell="B46" sqref="B46"/>
    </sheetView>
  </sheetViews>
  <sheetFormatPr defaultRowHeight="13.2" x14ac:dyDescent="0.2"/>
  <cols>
    <col min="1" max="1" width="10.5546875" bestFit="1" customWidth="1"/>
    <col min="2" max="2" width="10.88671875" customWidth="1"/>
    <col min="3" max="20" width="10.5546875" bestFit="1" customWidth="1"/>
    <col min="21" max="22" width="7.88671875" bestFit="1" customWidth="1"/>
  </cols>
  <sheetData>
    <row r="1" spans="1:22" x14ac:dyDescent="0.2">
      <c r="A1" t="s">
        <v>0</v>
      </c>
      <c r="B1" t="s">
        <v>4</v>
      </c>
    </row>
    <row r="2" spans="1:22" x14ac:dyDescent="0.2">
      <c r="A2" t="s">
        <v>1</v>
      </c>
      <c r="B2" t="s">
        <v>5</v>
      </c>
    </row>
    <row r="3" spans="1:22" x14ac:dyDescent="0.2">
      <c r="A3" t="s">
        <v>2</v>
      </c>
      <c r="B3" t="s">
        <v>6</v>
      </c>
    </row>
    <row r="4" spans="1:22" x14ac:dyDescent="0.2">
      <c r="A4" t="s">
        <v>3</v>
      </c>
      <c r="B4" t="s">
        <v>7</v>
      </c>
    </row>
    <row r="5" spans="1:22" x14ac:dyDescent="0.2">
      <c r="A5" s="7" t="s">
        <v>8</v>
      </c>
      <c r="B5" s="7"/>
      <c r="C5" s="7" t="s">
        <v>9</v>
      </c>
      <c r="D5" s="7"/>
      <c r="E5" s="7" t="s">
        <v>10</v>
      </c>
      <c r="F5" s="7"/>
      <c r="G5" s="7" t="s">
        <v>11</v>
      </c>
      <c r="H5" s="7"/>
      <c r="I5" s="7" t="s">
        <v>12</v>
      </c>
      <c r="J5" s="7"/>
      <c r="K5" s="7" t="s">
        <v>13</v>
      </c>
      <c r="L5" s="7"/>
      <c r="M5" s="7" t="s">
        <v>14</v>
      </c>
      <c r="N5" s="7"/>
      <c r="O5" s="7" t="s">
        <v>15</v>
      </c>
      <c r="P5" s="7"/>
      <c r="Q5" s="7" t="s">
        <v>16</v>
      </c>
      <c r="R5" s="7"/>
      <c r="S5" s="7" t="s">
        <v>17</v>
      </c>
      <c r="T5" s="7"/>
      <c r="U5" s="5" t="s">
        <v>18</v>
      </c>
      <c r="V5" s="6"/>
    </row>
    <row r="6" spans="1:22" x14ac:dyDescent="0.2">
      <c r="A6" s="4" t="s">
        <v>19</v>
      </c>
      <c r="B6" s="4" t="s">
        <v>20</v>
      </c>
      <c r="C6" s="4" t="s">
        <v>19</v>
      </c>
      <c r="D6" s="4" t="s">
        <v>20</v>
      </c>
      <c r="E6" s="4" t="s">
        <v>19</v>
      </c>
      <c r="F6" s="4" t="s">
        <v>20</v>
      </c>
      <c r="G6" s="4" t="s">
        <v>19</v>
      </c>
      <c r="H6" s="4" t="s">
        <v>20</v>
      </c>
      <c r="I6" s="4" t="s">
        <v>19</v>
      </c>
      <c r="J6" s="4" t="s">
        <v>20</v>
      </c>
      <c r="K6" s="4" t="s">
        <v>19</v>
      </c>
      <c r="L6" s="4" t="s">
        <v>20</v>
      </c>
      <c r="M6" s="4" t="s">
        <v>19</v>
      </c>
      <c r="N6" s="4" t="s">
        <v>20</v>
      </c>
      <c r="O6" s="4" t="s">
        <v>19</v>
      </c>
      <c r="P6" s="4" t="s">
        <v>20</v>
      </c>
      <c r="Q6" s="4" t="s">
        <v>19</v>
      </c>
      <c r="R6" s="4" t="s">
        <v>20</v>
      </c>
      <c r="S6" s="4" t="s">
        <v>19</v>
      </c>
      <c r="T6" s="4" t="s">
        <v>20</v>
      </c>
      <c r="U6" s="4" t="s">
        <v>19</v>
      </c>
      <c r="V6" s="4" t="s">
        <v>20</v>
      </c>
    </row>
    <row r="7" spans="1:22" x14ac:dyDescent="0.2">
      <c r="A7" s="2">
        <v>0.31892306747053301</v>
      </c>
      <c r="B7" s="2">
        <v>1.9838626630315501E-3</v>
      </c>
      <c r="C7" s="2">
        <v>0.80372258685764697</v>
      </c>
      <c r="D7" s="2">
        <v>9.3901608216431995E-3</v>
      </c>
      <c r="E7" s="2">
        <v>3.0107194816348701</v>
      </c>
      <c r="F7" s="2">
        <v>9.7011254416451798E-12</v>
      </c>
      <c r="G7" s="2">
        <v>14.4123880859434</v>
      </c>
      <c r="H7" s="2">
        <v>5.3824002228589798</v>
      </c>
      <c r="I7" s="2">
        <v>6.15817854348699</v>
      </c>
      <c r="J7" s="2">
        <v>1.9010342306231101E-11</v>
      </c>
      <c r="K7" s="2">
        <v>20.255200298075099</v>
      </c>
      <c r="L7" s="2">
        <v>1.34066996511893E-11</v>
      </c>
      <c r="M7" s="2">
        <v>22.9007042154199</v>
      </c>
      <c r="N7" s="2">
        <v>1.37465553554322E-11</v>
      </c>
      <c r="O7" s="2">
        <v>23.941844759230499</v>
      </c>
      <c r="P7" s="2">
        <v>7.4123764347400606E-11</v>
      </c>
      <c r="Q7" s="2">
        <v>24.347912092494401</v>
      </c>
      <c r="R7" s="2">
        <v>1.33864998859661E-11</v>
      </c>
      <c r="S7" s="2">
        <v>26.490760888079699</v>
      </c>
      <c r="T7" s="2">
        <v>8.5861060721106208E-12</v>
      </c>
      <c r="U7" s="3">
        <v>31.138107581414499</v>
      </c>
      <c r="V7" s="3">
        <v>8.0270643898735197E-12</v>
      </c>
    </row>
    <row r="8" spans="1:22" x14ac:dyDescent="0.2">
      <c r="A8" s="2">
        <v>0.34935260749497599</v>
      </c>
      <c r="B8" s="2">
        <v>4.6358785902816096E-3</v>
      </c>
      <c r="C8" s="2">
        <v>0.85827011581672896</v>
      </c>
      <c r="D8" s="2">
        <v>1.74890855808978E-2</v>
      </c>
      <c r="E8" s="2">
        <v>3.09040352706291</v>
      </c>
      <c r="F8" s="2">
        <v>2.8982632185105699E-11</v>
      </c>
      <c r="G8" s="2">
        <v>15.827709847149601</v>
      </c>
      <c r="H8" s="2">
        <v>16.949796188688101</v>
      </c>
      <c r="I8" s="2">
        <v>6.2975945603812198</v>
      </c>
      <c r="J8" s="2">
        <v>4.6913456780595902E-11</v>
      </c>
      <c r="K8" s="2">
        <v>20.842230852555399</v>
      </c>
      <c r="L8" s="2">
        <v>3.7234155509298798E-11</v>
      </c>
      <c r="M8" s="2">
        <v>23.577669649608499</v>
      </c>
      <c r="N8" s="2">
        <v>3.6080277661747299E-11</v>
      </c>
      <c r="O8" s="2">
        <v>22.9007042154199</v>
      </c>
      <c r="P8" s="2">
        <v>1.39868738555828E-11</v>
      </c>
      <c r="Q8" s="2">
        <v>24.844541628121299</v>
      </c>
      <c r="R8" s="2">
        <v>2.6754030879823099E-11</v>
      </c>
      <c r="S8" s="2">
        <v>27.7569302083796</v>
      </c>
      <c r="T8" s="2">
        <v>2.8740868331024701E-11</v>
      </c>
      <c r="U8" s="3">
        <v>33.077168541399203</v>
      </c>
      <c r="V8" s="3">
        <v>6.9193524500354897E-11</v>
      </c>
    </row>
    <row r="9" spans="1:22" x14ac:dyDescent="0.2">
      <c r="A9" s="2">
        <v>0.37239703762498999</v>
      </c>
      <c r="B9" s="2">
        <v>8.6773391244921901E-3</v>
      </c>
      <c r="C9" s="2">
        <v>0.92894191225009104</v>
      </c>
      <c r="D9" s="2">
        <v>3.8385916863560403E-2</v>
      </c>
      <c r="E9" s="2">
        <v>3.2156985324809901</v>
      </c>
      <c r="F9" s="2">
        <v>9.2093151793381397E-11</v>
      </c>
      <c r="G9" s="2">
        <v>17.059263745914901</v>
      </c>
      <c r="H9" s="2">
        <v>40.644812602939297</v>
      </c>
      <c r="I9" s="2">
        <v>6.0696636638682797</v>
      </c>
      <c r="J9" s="2">
        <v>8.8574062215094902E-12</v>
      </c>
      <c r="K9" s="2">
        <v>21.2714800446089</v>
      </c>
      <c r="L9" s="2">
        <v>8.3798509236816003E-11</v>
      </c>
      <c r="M9" s="2">
        <v>24.035160607039</v>
      </c>
      <c r="N9" s="2">
        <v>7.4511189913137698E-11</v>
      </c>
      <c r="O9" s="2">
        <v>23.4699030990142</v>
      </c>
      <c r="P9" s="2">
        <v>2.9469440485345203E-11</v>
      </c>
      <c r="Q9" s="2">
        <v>25.4431398496952</v>
      </c>
      <c r="R9" s="2">
        <v>6.5210199154326601E-11</v>
      </c>
      <c r="S9" s="2">
        <v>28.433393271041201</v>
      </c>
      <c r="T9" s="2">
        <v>6.3327928247550997E-11</v>
      </c>
      <c r="U9" s="3">
        <v>32.186142547414597</v>
      </c>
      <c r="V9" s="3">
        <v>2.55555417153004E-11</v>
      </c>
    </row>
    <row r="10" spans="1:22" x14ac:dyDescent="0.2">
      <c r="A10" s="2">
        <v>0.40689970330948</v>
      </c>
      <c r="B10" s="2">
        <v>1.8013312938235201E-2</v>
      </c>
      <c r="C10" s="2">
        <v>0.98029888558563005</v>
      </c>
      <c r="D10" s="2">
        <v>6.5124336524394102E-2</v>
      </c>
      <c r="E10" s="2">
        <v>3.30835000535492</v>
      </c>
      <c r="F10" s="2">
        <v>2.5445957707279999E-10</v>
      </c>
      <c r="G10" s="2">
        <v>18.205698830932999</v>
      </c>
      <c r="H10" s="2">
        <v>74.286206145566695</v>
      </c>
      <c r="I10" s="2">
        <v>6.4499020386137804</v>
      </c>
      <c r="J10" s="2">
        <v>1.2960666140397499E-10</v>
      </c>
      <c r="K10" s="2">
        <v>21.892784182889301</v>
      </c>
      <c r="L10" s="2">
        <v>2.1960449833141399E-10</v>
      </c>
      <c r="M10" s="2">
        <v>24.383349262919001</v>
      </c>
      <c r="N10" s="2">
        <v>1.4331822469894299E-10</v>
      </c>
      <c r="O10" s="2">
        <v>24.7015811226536</v>
      </c>
      <c r="P10" s="2">
        <v>2.08117325442448E-10</v>
      </c>
      <c r="Q10" s="2">
        <v>25.845738218611299</v>
      </c>
      <c r="R10" s="2">
        <v>1.53624570225372E-10</v>
      </c>
      <c r="S10" s="2">
        <v>28.921571546619798</v>
      </c>
      <c r="T10" s="2">
        <v>1.31379068936905E-10</v>
      </c>
      <c r="U10" s="3">
        <v>33.850075692575501</v>
      </c>
      <c r="V10" s="3">
        <v>2.0383375667762E-10</v>
      </c>
    </row>
    <row r="11" spans="1:22" x14ac:dyDescent="0.2">
      <c r="A11" s="2">
        <v>0.43393878702705302</v>
      </c>
      <c r="B11" s="2">
        <v>3.1383958275401698E-2</v>
      </c>
      <c r="C11" s="2">
        <v>1.05206157259717</v>
      </c>
      <c r="D11" s="2">
        <v>0.124233805139911</v>
      </c>
      <c r="E11" s="2">
        <v>3.4051809698771902</v>
      </c>
      <c r="F11" s="2">
        <v>6.0490702729379605E-10</v>
      </c>
      <c r="G11" s="2">
        <v>19.625205101396499</v>
      </c>
      <c r="H11" s="2">
        <v>162.48883973123301</v>
      </c>
      <c r="I11" s="2">
        <v>6.6053742483530504</v>
      </c>
      <c r="J11" s="2">
        <v>3.2156595198237898E-10</v>
      </c>
      <c r="K11" s="2">
        <v>23.725042662306301</v>
      </c>
      <c r="L11" s="2">
        <v>3.8077681863256099E-9</v>
      </c>
      <c r="M11" s="2">
        <v>25.2542985427914</v>
      </c>
      <c r="N11" s="2">
        <v>4.0983123443071899E-10</v>
      </c>
      <c r="O11" s="2">
        <v>26.182447454958801</v>
      </c>
      <c r="P11" s="2">
        <v>1.58744245737823E-9</v>
      </c>
      <c r="Q11" s="2">
        <v>26.3844413906155</v>
      </c>
      <c r="R11" s="2">
        <v>3.3726453475515999E-10</v>
      </c>
      <c r="S11" s="2">
        <v>29.5820646298607</v>
      </c>
      <c r="T11" s="2">
        <v>2.9237035880882502E-10</v>
      </c>
      <c r="U11" s="3">
        <v>34.389423634880401</v>
      </c>
      <c r="V11" s="3">
        <v>4.2062512771677502E-10</v>
      </c>
    </row>
    <row r="12" spans="1:22" x14ac:dyDescent="0.2">
      <c r="A12" s="2">
        <v>0.48081181545134599</v>
      </c>
      <c r="B12" s="2">
        <v>7.5335839918447195E-2</v>
      </c>
      <c r="C12" s="2">
        <v>1.1047453364289299</v>
      </c>
      <c r="D12" s="2">
        <v>0.205979726979657</v>
      </c>
      <c r="E12" s="2">
        <v>3.5193200777778499</v>
      </c>
      <c r="F12" s="2">
        <v>1.5431323526122299E-9</v>
      </c>
      <c r="G12" s="2">
        <v>21.311333630992401</v>
      </c>
      <c r="H12" s="2">
        <v>312.51469772513002</v>
      </c>
      <c r="I12" s="2">
        <v>6.7687416537845504</v>
      </c>
      <c r="J12" s="2">
        <v>8.0972868705695302E-10</v>
      </c>
      <c r="K12" s="2">
        <v>22.286072372961002</v>
      </c>
      <c r="L12" s="2">
        <v>4.4538292570758298E-10</v>
      </c>
      <c r="M12" s="2">
        <v>26.050450421701399</v>
      </c>
      <c r="N12" s="2">
        <v>1.26134460604991E-9</v>
      </c>
      <c r="O12" s="2">
        <v>25.263799947288799</v>
      </c>
      <c r="P12" s="2">
        <v>4.68310962069069E-10</v>
      </c>
      <c r="Q12" s="2">
        <v>26.775226918201302</v>
      </c>
      <c r="R12" s="2">
        <v>7.2232147374497097E-10</v>
      </c>
      <c r="S12" s="2">
        <v>31.120737916316799</v>
      </c>
      <c r="T12" s="2">
        <v>1.6807818954350599E-9</v>
      </c>
      <c r="U12" s="3">
        <v>35.146013809427203</v>
      </c>
      <c r="V12" s="3">
        <v>9.2226987518680398E-10</v>
      </c>
    </row>
    <row r="13" spans="1:22" x14ac:dyDescent="0.2">
      <c r="A13" s="2">
        <v>0.52610913248361402</v>
      </c>
      <c r="B13" s="2">
        <v>0.15749134376872201</v>
      </c>
      <c r="C13" s="2">
        <v>1.16144023394903</v>
      </c>
      <c r="D13" s="2">
        <v>0.32055704127187401</v>
      </c>
      <c r="E13" s="2">
        <v>3.6372850428260701</v>
      </c>
      <c r="F13" s="2">
        <v>3.7186636477693801E-9</v>
      </c>
      <c r="G13" s="2">
        <v>22.952363300863102</v>
      </c>
      <c r="H13" s="2">
        <v>556.88160868057503</v>
      </c>
      <c r="I13" s="2">
        <v>6.9467115166093496</v>
      </c>
      <c r="J13" s="2">
        <v>2.0605766552348399E-9</v>
      </c>
      <c r="K13" s="2">
        <v>22.8990234394014</v>
      </c>
      <c r="L13" s="2">
        <v>1.1112522328939299E-9</v>
      </c>
      <c r="M13" s="2">
        <v>26.564748797063999</v>
      </c>
      <c r="N13" s="2">
        <v>2.6230469031235198E-9</v>
      </c>
      <c r="O13" s="2">
        <v>27.053711393972399</v>
      </c>
      <c r="P13" s="2">
        <v>7.0392760437221703E-9</v>
      </c>
      <c r="Q13" s="2">
        <v>27.4576938933129</v>
      </c>
      <c r="R13" s="2">
        <v>1.8353996362154001E-9</v>
      </c>
      <c r="S13" s="2">
        <v>30.168828680745701</v>
      </c>
      <c r="T13" s="2">
        <v>6.2050290258960096E-10</v>
      </c>
      <c r="U13" s="3">
        <v>36.716233344449002</v>
      </c>
      <c r="V13" s="3">
        <v>6.5033123704857696E-9</v>
      </c>
    </row>
    <row r="14" spans="1:22" x14ac:dyDescent="0.2">
      <c r="A14" s="2">
        <v>0.57640436888121005</v>
      </c>
      <c r="B14" s="2">
        <v>0.30045190209206202</v>
      </c>
      <c r="C14" s="2">
        <v>1.25603999702359</v>
      </c>
      <c r="D14" s="2">
        <v>0.64648794876536098</v>
      </c>
      <c r="E14" s="2">
        <v>3.7764031736088701</v>
      </c>
      <c r="F14" s="2">
        <v>8.4295053261407498E-9</v>
      </c>
      <c r="G14" s="2">
        <v>25.0272801212571</v>
      </c>
      <c r="H14" s="2">
        <v>1039.2659478809801</v>
      </c>
      <c r="I14" s="2">
        <v>7.4640186697488904</v>
      </c>
      <c r="J14" s="2">
        <v>1.8006116843612999E-8</v>
      </c>
      <c r="K14" s="2">
        <v>24.155419475395998</v>
      </c>
      <c r="L14" s="2">
        <v>8.8685895639471607E-9</v>
      </c>
      <c r="M14" s="2">
        <v>26.975515351654899</v>
      </c>
      <c r="N14" s="2">
        <v>5.7061082046455196E-9</v>
      </c>
      <c r="O14" s="2">
        <v>27.985017733276301</v>
      </c>
      <c r="P14" s="2">
        <v>2.3290533376615399E-8</v>
      </c>
      <c r="Q14" s="2">
        <v>27.9999866643955</v>
      </c>
      <c r="R14" s="2">
        <v>4.2238518656907099E-9</v>
      </c>
      <c r="S14" s="2">
        <v>32.198171348864904</v>
      </c>
      <c r="T14" s="2">
        <v>6.2176194613006E-9</v>
      </c>
      <c r="U14" s="3">
        <v>36.066527481415299</v>
      </c>
      <c r="V14" s="3">
        <v>2.3189016968303399E-9</v>
      </c>
    </row>
    <row r="15" spans="1:22" x14ac:dyDescent="0.2">
      <c r="A15" s="2">
        <v>0.62545816406662302</v>
      </c>
      <c r="B15" s="2">
        <v>0.53433265065112301</v>
      </c>
      <c r="C15" s="2">
        <v>1.37429900440788</v>
      </c>
      <c r="D15" s="2">
        <v>1.41217592979781</v>
      </c>
      <c r="E15" s="2">
        <v>3.87750389637218</v>
      </c>
      <c r="F15" s="2">
        <v>1.9888506461300401E-8</v>
      </c>
      <c r="G15" s="2">
        <v>28.160258196825399</v>
      </c>
      <c r="H15" s="2"/>
      <c r="I15" s="2">
        <v>7.0626982724553304</v>
      </c>
      <c r="J15" s="2">
        <v>3.7602950384289203E-9</v>
      </c>
      <c r="K15" s="2">
        <v>24.853660846756199</v>
      </c>
      <c r="L15" s="2">
        <v>2.3652110492927301E-8</v>
      </c>
      <c r="M15" s="2">
        <v>27.778948718136</v>
      </c>
      <c r="N15" s="2">
        <v>1.5259843216959001E-8</v>
      </c>
      <c r="O15" s="2">
        <v>30.254120278170301</v>
      </c>
      <c r="P15" s="2">
        <v>3.4968857740536099E-7</v>
      </c>
      <c r="Q15" s="2">
        <v>28.595459204517599</v>
      </c>
      <c r="R15" s="2">
        <v>9.1599750722387195E-9</v>
      </c>
      <c r="S15" s="2">
        <v>33.232483657915601</v>
      </c>
      <c r="T15" s="2">
        <v>1.7273662038303099E-8</v>
      </c>
      <c r="U15" s="3">
        <v>37.881681488041501</v>
      </c>
      <c r="V15" s="3">
        <v>1.8902691089436301E-8</v>
      </c>
    </row>
    <row r="16" spans="1:22" x14ac:dyDescent="0.2">
      <c r="A16" s="2">
        <v>0.67970444740854796</v>
      </c>
      <c r="B16" s="2">
        <v>0.960056566057917</v>
      </c>
      <c r="C16" s="2">
        <v>1.4970966962130901</v>
      </c>
      <c r="D16" s="2">
        <v>2.8388729690676699</v>
      </c>
      <c r="E16" s="2">
        <v>4.0187501784649697</v>
      </c>
      <c r="F16" s="2">
        <v>4.9298423026584098E-8</v>
      </c>
      <c r="G16" s="2">
        <v>30.8267307448025</v>
      </c>
      <c r="H16" s="2">
        <v>4123.7657850322103</v>
      </c>
      <c r="I16" s="2">
        <v>7.2737142673055803</v>
      </c>
      <c r="J16" s="2">
        <v>8.6391879975614906E-9</v>
      </c>
      <c r="K16" s="2">
        <v>25.471400627774901</v>
      </c>
      <c r="L16" s="2">
        <v>5.6088063827050397E-8</v>
      </c>
      <c r="M16" s="2">
        <v>28.2779529304389</v>
      </c>
      <c r="N16" s="2">
        <v>3.9437529188011897E-8</v>
      </c>
      <c r="O16" s="2">
        <v>28.798185312665801</v>
      </c>
      <c r="P16" s="2">
        <v>5.5904751913799803E-8</v>
      </c>
      <c r="Q16" s="2">
        <v>29.4006381673425</v>
      </c>
      <c r="R16" s="2">
        <v>2.2412130402841399E-8</v>
      </c>
      <c r="S16" s="2">
        <v>34.058479767870097</v>
      </c>
      <c r="T16" s="2">
        <v>3.7116412532302403E-8</v>
      </c>
      <c r="U16" s="3">
        <v>38.700543381833398</v>
      </c>
      <c r="V16" s="3">
        <v>4.5451226224476397E-8</v>
      </c>
    </row>
    <row r="17" spans="1:22" x14ac:dyDescent="0.2">
      <c r="A17" s="2">
        <v>0.74185562205029898</v>
      </c>
      <c r="B17" s="2">
        <v>1.55949917764503</v>
      </c>
      <c r="C17" s="2">
        <v>1.6418816406858101</v>
      </c>
      <c r="D17" s="2">
        <v>5.5732469742781099</v>
      </c>
      <c r="E17" s="2">
        <v>4.3213808205599804</v>
      </c>
      <c r="F17" s="2">
        <v>3.6950929217164398E-7</v>
      </c>
      <c r="G17" s="2">
        <v>33.762834502760199</v>
      </c>
      <c r="H17" s="2">
        <v>5985.8305627223599</v>
      </c>
      <c r="I17" s="2">
        <v>7.6712014925118801</v>
      </c>
      <c r="J17" s="2">
        <v>3.7601489206295603E-8</v>
      </c>
      <c r="K17" s="2">
        <v>26.1044943817719</v>
      </c>
      <c r="L17" s="2">
        <v>1.3979881822262E-7</v>
      </c>
      <c r="M17" s="2">
        <v>29.973223700081899</v>
      </c>
      <c r="N17" s="2">
        <v>3.9651606708550399E-7</v>
      </c>
      <c r="O17" s="2">
        <v>29.197242485822699</v>
      </c>
      <c r="P17" s="2">
        <v>1.2631587667190201E-7</v>
      </c>
      <c r="Q17" s="2">
        <v>30.124022521614801</v>
      </c>
      <c r="R17" s="2">
        <v>5.48349897582865E-8</v>
      </c>
      <c r="S17" s="2">
        <v>34.905006078957904</v>
      </c>
      <c r="T17" s="2">
        <v>8.5478060449208199E-8</v>
      </c>
      <c r="U17" s="3">
        <v>39.6600227263975</v>
      </c>
      <c r="V17" s="3">
        <v>1.11916978548295E-7</v>
      </c>
    </row>
    <row r="18" spans="1:22" x14ac:dyDescent="0.2">
      <c r="A18" s="2">
        <v>0.81742709599082997</v>
      </c>
      <c r="B18" s="2">
        <v>2.7159654855368101</v>
      </c>
      <c r="C18" s="2">
        <v>1.80569922909248</v>
      </c>
      <c r="D18" s="2">
        <v>11.134797196760699</v>
      </c>
      <c r="E18" s="2">
        <v>4.18314423730848</v>
      </c>
      <c r="F18" s="2">
        <v>1.3223612852847101E-7</v>
      </c>
      <c r="G18" s="2">
        <v>36.871342523358102</v>
      </c>
      <c r="H18" s="2">
        <v>9385.4049693050401</v>
      </c>
      <c r="I18" s="2">
        <v>7.8297570630961202</v>
      </c>
      <c r="J18" s="2">
        <v>7.8806575821925004E-8</v>
      </c>
      <c r="K18" s="2">
        <v>26.878931542014001</v>
      </c>
      <c r="L18" s="2">
        <v>4.3173034431275801E-7</v>
      </c>
      <c r="M18" s="2">
        <v>30.758256175146801</v>
      </c>
      <c r="N18" s="2">
        <v>9.5606504304645592E-7</v>
      </c>
      <c r="O18" s="2">
        <v>31.466024988385801</v>
      </c>
      <c r="P18" s="2">
        <v>1.1358528694782901E-6</v>
      </c>
      <c r="Q18" s="2">
        <v>30.8641198083665</v>
      </c>
      <c r="R18" s="2">
        <v>1.62540664744196E-7</v>
      </c>
      <c r="S18" s="2">
        <v>37.0318695438989</v>
      </c>
      <c r="T18" s="2">
        <v>6.7146425000828098E-7</v>
      </c>
      <c r="U18" s="3">
        <v>41.627631119410502</v>
      </c>
      <c r="V18" s="3">
        <v>5.7668762884092704E-7</v>
      </c>
    </row>
    <row r="19" spans="1:22" x14ac:dyDescent="0.2">
      <c r="A19" s="2">
        <v>0.92970790186681496</v>
      </c>
      <c r="B19" s="2">
        <v>5.3923854729894902</v>
      </c>
      <c r="C19" s="2">
        <v>1.9750836631904001</v>
      </c>
      <c r="D19" s="2">
        <v>19.829522651505201</v>
      </c>
      <c r="E19" s="2">
        <v>4.4672850544544804</v>
      </c>
      <c r="F19" s="2">
        <v>8.25172443275274E-7</v>
      </c>
      <c r="G19" s="2">
        <v>38.926518778224199</v>
      </c>
      <c r="H19" s="2">
        <v>11625.274882629999</v>
      </c>
      <c r="I19" s="2">
        <v>8.6445206470094895</v>
      </c>
      <c r="J19" s="2">
        <v>1.33619810244985E-6</v>
      </c>
      <c r="K19" s="2">
        <v>27.3543166545543</v>
      </c>
      <c r="L19" s="2">
        <v>8.5807402860461297E-7</v>
      </c>
      <c r="M19" s="2">
        <v>29.058600236050001</v>
      </c>
      <c r="N19" s="2">
        <v>8.28909624007877E-8</v>
      </c>
      <c r="O19" s="2">
        <v>32.4796373427912</v>
      </c>
      <c r="P19" s="2">
        <v>3.09997211433659E-6</v>
      </c>
      <c r="Q19" s="2">
        <v>32.523216078760498</v>
      </c>
      <c r="R19" s="2">
        <v>9.0525938563194099E-7</v>
      </c>
      <c r="S19" s="2">
        <v>35.919249470630099</v>
      </c>
      <c r="T19" s="2">
        <v>2.10467054857643E-7</v>
      </c>
      <c r="U19" s="3">
        <v>40.777127146340497</v>
      </c>
      <c r="V19" s="3">
        <v>2.6768133960652399E-7</v>
      </c>
    </row>
    <row r="20" spans="1:22" x14ac:dyDescent="0.2">
      <c r="A20" s="2">
        <v>0.98761152500737603</v>
      </c>
      <c r="B20" s="2">
        <v>7.2405819539594196</v>
      </c>
      <c r="C20" s="2">
        <v>2.1551129934589999</v>
      </c>
      <c r="D20" s="2">
        <v>32.156340357213097</v>
      </c>
      <c r="E20" s="2">
        <v>4.66143633194448</v>
      </c>
      <c r="F20" s="2">
        <v>2.4600291195081999E-6</v>
      </c>
      <c r="G20" s="2"/>
      <c r="H20" s="2"/>
      <c r="I20" s="2">
        <v>8.2085608530840695</v>
      </c>
      <c r="J20" s="2">
        <v>3.2618697579017302E-7</v>
      </c>
      <c r="K20" s="2">
        <v>28.214979525918899</v>
      </c>
      <c r="L20" s="2">
        <v>2.46220262605823E-6</v>
      </c>
      <c r="M20" s="2">
        <v>29.382391494071701</v>
      </c>
      <c r="N20" s="2">
        <v>1.4906663112314301E-7</v>
      </c>
      <c r="O20" s="2">
        <v>33.414289823654897</v>
      </c>
      <c r="P20" s="2">
        <v>7.3528938283563802E-6</v>
      </c>
      <c r="Q20" s="2">
        <v>33.8817677180459</v>
      </c>
      <c r="R20" s="2">
        <v>3.06931345127335E-6</v>
      </c>
      <c r="S20" s="2">
        <v>36.416983407683396</v>
      </c>
      <c r="T20" s="2">
        <v>3.5658596740986498E-7</v>
      </c>
      <c r="U20" s="3">
        <v>42.829355927071497</v>
      </c>
      <c r="V20" s="3">
        <v>1.4842742264607201E-6</v>
      </c>
    </row>
    <row r="21" spans="1:22" x14ac:dyDescent="0.2">
      <c r="A21" s="2">
        <v>1.06076895341552</v>
      </c>
      <c r="B21" s="2">
        <v>10.223209792203701</v>
      </c>
      <c r="C21" s="2">
        <v>2.35964196656606</v>
      </c>
      <c r="D21" s="2">
        <v>53.998979199080402</v>
      </c>
      <c r="E21" s="2">
        <v>4.9139901738941001</v>
      </c>
      <c r="F21" s="2">
        <v>7.5122354605085299E-6</v>
      </c>
      <c r="G21" s="2"/>
      <c r="H21" s="2"/>
      <c r="I21" s="2">
        <v>7.9915898085776496</v>
      </c>
      <c r="J21" s="2">
        <v>1.4288336136562199E-7</v>
      </c>
      <c r="K21" s="2">
        <v>28.916265158697701</v>
      </c>
      <c r="L21" s="2">
        <v>5.1545093141465402E-6</v>
      </c>
      <c r="M21" s="2">
        <v>31.2092115482648</v>
      </c>
      <c r="N21" s="2">
        <v>1.9324601317643198E-6</v>
      </c>
      <c r="O21" s="2">
        <v>34.543449139386802</v>
      </c>
      <c r="P21" s="2">
        <v>1.91687102661519E-5</v>
      </c>
      <c r="Q21" s="2">
        <v>31.900099286038699</v>
      </c>
      <c r="R21" s="2">
        <v>4.4333377361416301E-7</v>
      </c>
      <c r="S21" s="2">
        <v>38.5068110763128</v>
      </c>
      <c r="T21" s="2">
        <v>1.83269368123819E-6</v>
      </c>
      <c r="U21" s="3">
        <v>43.893883085251197</v>
      </c>
      <c r="V21" s="3">
        <v>3.4400331610650199E-6</v>
      </c>
    </row>
    <row r="22" spans="1:22" x14ac:dyDescent="0.2">
      <c r="A22" s="2">
        <v>1.1807450982130501</v>
      </c>
      <c r="B22" s="2">
        <v>16.539113992074899</v>
      </c>
      <c r="C22" s="2">
        <v>2.58358156963414</v>
      </c>
      <c r="D22" s="2">
        <v>83.765231926352101</v>
      </c>
      <c r="E22" s="2">
        <v>5.2698352136647699</v>
      </c>
      <c r="F22" s="2">
        <v>3.5382468614243297E-5</v>
      </c>
      <c r="G22" s="2"/>
      <c r="H22" s="2"/>
      <c r="I22" s="2">
        <v>8.4563124934194995</v>
      </c>
      <c r="J22" s="2">
        <v>6.5095782536177603E-7</v>
      </c>
      <c r="K22" s="2">
        <v>29.878501371606099</v>
      </c>
      <c r="L22" s="2">
        <v>1.1953269299392099E-5</v>
      </c>
      <c r="M22" s="2">
        <v>32.009892909944398</v>
      </c>
      <c r="N22" s="2">
        <v>4.91046724691982E-6</v>
      </c>
      <c r="O22" s="2">
        <v>35.233571263257197</v>
      </c>
      <c r="P22" s="2">
        <v>4.1320416865587003E-5</v>
      </c>
      <c r="Q22" s="2">
        <v>34.825540073765701</v>
      </c>
      <c r="R22" s="2">
        <v>7.20617719632138E-6</v>
      </c>
      <c r="S22" s="2">
        <v>39.896875358831203</v>
      </c>
      <c r="T22" s="2">
        <v>4.8595527539226502E-6</v>
      </c>
      <c r="U22" s="3">
        <v>44.984869153353102</v>
      </c>
      <c r="V22" s="3">
        <v>7.7234622533108603E-6</v>
      </c>
    </row>
    <row r="23" spans="1:22" x14ac:dyDescent="0.2">
      <c r="A23" s="2">
        <v>1.29280260200598</v>
      </c>
      <c r="B23" s="2">
        <v>24.678131150124099</v>
      </c>
      <c r="C23" s="2">
        <v>2.8287739502561302</v>
      </c>
      <c r="D23" s="2">
        <v>131.39791325002901</v>
      </c>
      <c r="E23" s="2">
        <v>5.0779526207860899</v>
      </c>
      <c r="F23" s="2">
        <v>1.63671169202006E-5</v>
      </c>
      <c r="G23" s="2"/>
      <c r="H23" s="2"/>
      <c r="I23" s="2">
        <v>8.8588778639247501</v>
      </c>
      <c r="J23" s="2">
        <v>2.4834721816497702E-6</v>
      </c>
      <c r="K23" s="2">
        <v>31.6779149258779</v>
      </c>
      <c r="L23" s="2">
        <v>7.2446963449101305E-5</v>
      </c>
      <c r="M23" s="2">
        <v>32.829889642690802</v>
      </c>
      <c r="N23" s="2">
        <v>1.02768593591073E-5</v>
      </c>
      <c r="O23" s="2">
        <v>36.244490714409203</v>
      </c>
      <c r="P23" s="2">
        <v>9.4052382613883203E-5</v>
      </c>
      <c r="Q23" s="2">
        <v>35.652980621856798</v>
      </c>
      <c r="R23" s="2">
        <v>1.5850162410617201E-5</v>
      </c>
      <c r="S23" s="2">
        <v>42.803167800484097</v>
      </c>
      <c r="T23" s="2">
        <v>4.3204833793055997E-5</v>
      </c>
      <c r="U23" s="3">
        <v>46.292005618558598</v>
      </c>
      <c r="V23" s="3">
        <v>1.8855620543717799E-5</v>
      </c>
    </row>
    <row r="24" spans="1:22" x14ac:dyDescent="0.2">
      <c r="A24" s="2">
        <v>1.4154948178763</v>
      </c>
      <c r="B24" s="2">
        <v>36.246808605291299</v>
      </c>
      <c r="C24" s="2">
        <v>3.1008261665783898</v>
      </c>
      <c r="D24" s="2">
        <v>192.432547871201</v>
      </c>
      <c r="E24" s="2">
        <v>5.5368852839562299</v>
      </c>
      <c r="F24" s="2">
        <v>9.1844540188703796E-5</v>
      </c>
      <c r="G24" s="2"/>
      <c r="H24" s="2"/>
      <c r="I24" s="2">
        <v>9.4023152426436702</v>
      </c>
      <c r="J24" s="2">
        <v>1.3589196652360399E-5</v>
      </c>
      <c r="K24" s="2">
        <v>30.721536376881499</v>
      </c>
      <c r="L24" s="2">
        <v>2.6816468230372002E-5</v>
      </c>
      <c r="M24" s="2">
        <v>33.537735024117197</v>
      </c>
      <c r="N24" s="2">
        <v>2.3230299640344502E-5</v>
      </c>
      <c r="O24" s="2">
        <v>37.698713627838004</v>
      </c>
      <c r="P24" s="2">
        <v>2.40479546031828E-4</v>
      </c>
      <c r="Q24" s="2">
        <v>36.539138382591098</v>
      </c>
      <c r="R24" s="2">
        <v>3.1989496269080302E-5</v>
      </c>
      <c r="S24" s="2">
        <v>41.666604856358397</v>
      </c>
      <c r="T24" s="2">
        <v>1.7415819237645199E-5</v>
      </c>
      <c r="U24" s="3">
        <v>48.118026835980899</v>
      </c>
      <c r="V24" s="3">
        <v>6.3897766284820904E-5</v>
      </c>
    </row>
    <row r="25" spans="1:22" x14ac:dyDescent="0.2">
      <c r="A25" s="2">
        <v>1.5508959201563099</v>
      </c>
      <c r="B25" s="2">
        <v>56.409303405298303</v>
      </c>
      <c r="C25" s="2">
        <v>3.39117636278218</v>
      </c>
      <c r="D25" s="2">
        <v>287.32737365937402</v>
      </c>
      <c r="E25" s="2">
        <v>5.7925228534871103</v>
      </c>
      <c r="F25" s="2">
        <v>2.45437453854687E-4</v>
      </c>
      <c r="G25" s="2"/>
      <c r="H25" s="2"/>
      <c r="I25" s="2">
        <v>9.0681988368125594</v>
      </c>
      <c r="J25" s="2">
        <v>5.1290486942852902E-6</v>
      </c>
      <c r="K25" s="2">
        <v>33.766018262778999</v>
      </c>
      <c r="L25" s="2">
        <v>4.10888370458221E-4</v>
      </c>
      <c r="M25" s="2">
        <v>34.408359390651</v>
      </c>
      <c r="N25" s="2">
        <v>6.0611378743562601E-5</v>
      </c>
      <c r="O25" s="2">
        <v>38.483955311812402</v>
      </c>
      <c r="P25" s="2">
        <v>4.2839778817653701E-4</v>
      </c>
      <c r="Q25" s="2">
        <v>37.670614268603103</v>
      </c>
      <c r="R25" s="2">
        <v>7.3045688955174299E-5</v>
      </c>
      <c r="S25" s="2">
        <v>40.777127146340497</v>
      </c>
      <c r="T25" s="2">
        <v>8.6980957673067303E-6</v>
      </c>
      <c r="U25" s="3">
        <v>46.9334750966295</v>
      </c>
      <c r="V25" s="3">
        <v>2.98469741905239E-5</v>
      </c>
    </row>
    <row r="26" spans="1:22" x14ac:dyDescent="0.2">
      <c r="A26" s="2">
        <v>1.6573788133681899</v>
      </c>
      <c r="B26" s="2">
        <v>69.156052503596399</v>
      </c>
      <c r="C26" s="2">
        <v>3.7130127682095901</v>
      </c>
      <c r="D26" s="2">
        <v>423.353362963108</v>
      </c>
      <c r="E26" s="2">
        <v>6.0629370641085902</v>
      </c>
      <c r="F26" s="2">
        <v>5.9520484058149298E-4</v>
      </c>
      <c r="G26" s="2"/>
      <c r="H26" s="2"/>
      <c r="I26" s="2">
        <v>9.7640853131187395</v>
      </c>
      <c r="J26" s="2">
        <v>3.8709169164586803E-5</v>
      </c>
      <c r="K26" s="2">
        <v>32.8270283580853</v>
      </c>
      <c r="L26" s="2">
        <v>1.7183212743101601E-4</v>
      </c>
      <c r="M26" s="2">
        <v>35.446330199492301</v>
      </c>
      <c r="N26" s="2">
        <v>1.2880860808625599E-4</v>
      </c>
      <c r="O26" s="2">
        <v>39.861995019142697</v>
      </c>
      <c r="P26" s="2">
        <v>1.00994735494964E-3</v>
      </c>
      <c r="Q26" s="2">
        <v>38.520945047242598</v>
      </c>
      <c r="R26" s="2">
        <v>1.77824113022283E-4</v>
      </c>
      <c r="S26" s="2">
        <v>44.0738591115242</v>
      </c>
      <c r="T26" s="2">
        <v>1.05768106007214E-4</v>
      </c>
      <c r="U26" s="3">
        <v>49.6359098781246</v>
      </c>
      <c r="V26" s="3">
        <v>1.5249417869767599E-4</v>
      </c>
    </row>
    <row r="27" spans="1:22" x14ac:dyDescent="0.2">
      <c r="A27" s="2">
        <v>1.76831091693078</v>
      </c>
      <c r="B27" s="2">
        <v>86.4278921135883</v>
      </c>
      <c r="C27" s="2">
        <v>4.0731328956833099</v>
      </c>
      <c r="D27" s="2">
        <v>615.11382913185003</v>
      </c>
      <c r="E27" s="2">
        <v>6.36328470329802</v>
      </c>
      <c r="F27" s="2">
        <v>1.4442519563016799E-3</v>
      </c>
      <c r="G27" s="2"/>
      <c r="H27" s="2"/>
      <c r="I27" s="2">
        <v>10.377460340252799</v>
      </c>
      <c r="J27" s="2">
        <v>1.8812471278920799E-4</v>
      </c>
      <c r="K27" s="2">
        <v>35.048125435222801</v>
      </c>
      <c r="L27" s="2">
        <v>1.13309975253262E-3</v>
      </c>
      <c r="M27" s="2">
        <v>36.709160036994497</v>
      </c>
      <c r="N27" s="2">
        <v>3.44093972864147E-4</v>
      </c>
      <c r="O27" s="2">
        <v>41.526927116034003</v>
      </c>
      <c r="P27" s="2">
        <v>2.6844204572346402E-3</v>
      </c>
      <c r="Q27" s="2">
        <v>39.517764802220697</v>
      </c>
      <c r="R27" s="2">
        <v>3.4590195638378501E-4</v>
      </c>
      <c r="S27" s="2">
        <v>45.5404891568284</v>
      </c>
      <c r="T27" s="2">
        <v>2.43018773069426E-4</v>
      </c>
      <c r="U27" s="3">
        <v>53.261415544485601</v>
      </c>
      <c r="V27" s="3">
        <v>9.6685719050463301E-4</v>
      </c>
    </row>
    <row r="28" spans="1:22" x14ac:dyDescent="0.2">
      <c r="A28" s="2">
        <v>1.9361308025105901</v>
      </c>
      <c r="B28" s="2">
        <v>121.659959616604</v>
      </c>
      <c r="C28" s="2">
        <v>4.4512150336794196</v>
      </c>
      <c r="D28" s="2">
        <v>884.97904184074105</v>
      </c>
      <c r="E28" s="2">
        <v>6.9383504101833697</v>
      </c>
      <c r="F28" s="2">
        <v>6.5949959191866896E-3</v>
      </c>
      <c r="G28" s="2"/>
      <c r="H28" s="2"/>
      <c r="I28" s="2">
        <v>10.002676814658299</v>
      </c>
      <c r="J28" s="2">
        <v>7.6589385192589801E-5</v>
      </c>
      <c r="K28" s="2">
        <v>36.511994690761803</v>
      </c>
      <c r="L28" s="2">
        <v>2.9421093150631102E-3</v>
      </c>
      <c r="M28" s="2">
        <v>37.842274481290303</v>
      </c>
      <c r="N28" s="2">
        <v>9.4651846735245397E-4</v>
      </c>
      <c r="O28" s="2">
        <v>44.200258056181497</v>
      </c>
      <c r="P28" s="2">
        <v>6.8686804359483896E-3</v>
      </c>
      <c r="Q28" s="2">
        <v>40.950484769390201</v>
      </c>
      <c r="R28" s="2">
        <v>9.844989661679461E-4</v>
      </c>
      <c r="S28" s="2">
        <v>47.055923725565499</v>
      </c>
      <c r="T28" s="2">
        <v>6.5830819628015101E-4</v>
      </c>
      <c r="U28" s="3">
        <v>51.068821207627302</v>
      </c>
      <c r="V28" s="3">
        <v>3.6589400495946499E-4</v>
      </c>
    </row>
    <row r="29" spans="1:22" x14ac:dyDescent="0.2">
      <c r="A29" s="2">
        <v>2.1140611556195901</v>
      </c>
      <c r="B29" s="2">
        <v>168.65498546267301</v>
      </c>
      <c r="C29" s="2">
        <v>4.9015434328177703</v>
      </c>
      <c r="D29" s="2">
        <v>1291.06111286691</v>
      </c>
      <c r="E29" s="2">
        <v>6.6595512725036503</v>
      </c>
      <c r="F29" s="2">
        <v>3.1086885710302501E-3</v>
      </c>
      <c r="G29" s="2"/>
      <c r="H29" s="2"/>
      <c r="I29" s="2">
        <v>10.7765038810237</v>
      </c>
      <c r="J29" s="2">
        <v>4.7173987103730402E-4</v>
      </c>
      <c r="K29" s="2">
        <v>38.005495026236296</v>
      </c>
      <c r="L29" s="2">
        <v>8.2184015601399103E-3</v>
      </c>
      <c r="M29" s="2">
        <v>39.353625455634699</v>
      </c>
      <c r="N29" s="2">
        <v>2.3015982735929801E-3</v>
      </c>
      <c r="O29" s="2">
        <v>45.663851854645898</v>
      </c>
      <c r="P29" s="2">
        <v>1.41744507262776E-2</v>
      </c>
      <c r="Q29" s="2">
        <v>42.741078728376102</v>
      </c>
      <c r="R29" s="2">
        <v>2.6866614261815101E-3</v>
      </c>
      <c r="S29" s="2">
        <v>48.423239335530603</v>
      </c>
      <c r="T29" s="2">
        <v>1.1901288993205401E-3</v>
      </c>
      <c r="U29" s="3">
        <v>55.465139062706498</v>
      </c>
      <c r="V29" s="3">
        <v>2.7030946248772099E-3</v>
      </c>
    </row>
    <row r="30" spans="1:22" x14ac:dyDescent="0.2">
      <c r="A30" s="2">
        <v>2.35964196656606</v>
      </c>
      <c r="B30" s="2">
        <v>243.90167744765699</v>
      </c>
      <c r="C30" s="2">
        <v>5.2706143968978099</v>
      </c>
      <c r="D30" s="2">
        <v>1629.5420776610799</v>
      </c>
      <c r="E30" s="2">
        <v>7.2953472708848999</v>
      </c>
      <c r="F30" s="2">
        <v>1.47854291577435E-2</v>
      </c>
      <c r="G30" s="2"/>
      <c r="H30" s="2"/>
      <c r="I30" s="2">
        <v>11.1585740783028</v>
      </c>
      <c r="J30" s="2">
        <v>9.9211698829764893E-4</v>
      </c>
      <c r="K30" s="2">
        <v>39.902732392210098</v>
      </c>
      <c r="L30" s="2">
        <v>2.47352825154106E-2</v>
      </c>
      <c r="M30" s="2">
        <v>40.3841728006228</v>
      </c>
      <c r="N30" s="2">
        <v>4.6976492349986299E-3</v>
      </c>
      <c r="O30" s="2">
        <v>47.238586148683098</v>
      </c>
      <c r="P30" s="2">
        <v>2.9374825358342901E-2</v>
      </c>
      <c r="Q30" s="2">
        <v>44.551960864088699</v>
      </c>
      <c r="R30" s="2">
        <v>7.4283972595645398E-3</v>
      </c>
      <c r="S30" s="2">
        <v>52.150407441524798</v>
      </c>
      <c r="T30" s="2">
        <v>6.5322933620989799E-3</v>
      </c>
      <c r="U30" s="3">
        <v>58.365185886167303</v>
      </c>
      <c r="V30" s="3">
        <v>8.5166825850131293E-3</v>
      </c>
    </row>
    <row r="31" spans="1:22" x14ac:dyDescent="0.2">
      <c r="A31" s="2">
        <v>2.58358156963414</v>
      </c>
      <c r="B31" s="2">
        <v>336.35834801206602</v>
      </c>
      <c r="C31" s="2"/>
      <c r="D31" s="2"/>
      <c r="E31" s="2">
        <v>7.5998354305108897</v>
      </c>
      <c r="F31" s="2">
        <v>2.9143015201851901E-2</v>
      </c>
      <c r="G31" s="2"/>
      <c r="H31" s="2"/>
      <c r="I31" s="2">
        <v>11.532601098307801</v>
      </c>
      <c r="J31" s="2">
        <v>2.0343336101200202E-3</v>
      </c>
      <c r="K31" s="2">
        <v>42.369895505323299</v>
      </c>
      <c r="L31" s="2">
        <v>8.0478271315408398E-2</v>
      </c>
      <c r="M31" s="2">
        <v>41.779090445405899</v>
      </c>
      <c r="N31" s="2">
        <v>9.9984552828562504E-3</v>
      </c>
      <c r="O31" s="2">
        <v>49.338222473722297</v>
      </c>
      <c r="P31" s="2">
        <v>7.7441327237795995E-2</v>
      </c>
      <c r="Q31" s="2">
        <v>46.292005618558598</v>
      </c>
      <c r="R31" s="2">
        <v>1.89942956520192E-2</v>
      </c>
      <c r="S31" s="2">
        <v>55.1976117105784</v>
      </c>
      <c r="T31" s="2">
        <v>2.21365372790274E-2</v>
      </c>
      <c r="U31" s="3">
        <v>56.653693848899799</v>
      </c>
      <c r="V31" s="3">
        <v>4.4333158600959096E-3</v>
      </c>
    </row>
    <row r="32" spans="1:22" x14ac:dyDescent="0.2">
      <c r="A32" s="2">
        <v>2.8287739502561302</v>
      </c>
      <c r="B32" s="2">
        <v>452.31563618239898</v>
      </c>
      <c r="C32" s="2"/>
      <c r="D32" s="2"/>
      <c r="E32" s="2">
        <v>7.8933929017126401</v>
      </c>
      <c r="F32" s="2">
        <v>5.7838676783785299E-2</v>
      </c>
      <c r="G32" s="2"/>
      <c r="H32" s="2"/>
      <c r="I32" s="2">
        <v>11.948674562059701</v>
      </c>
      <c r="J32" s="2">
        <v>4.0730823361361402E-3</v>
      </c>
      <c r="K32" s="2">
        <v>44.6182269892929</v>
      </c>
      <c r="L32" s="2">
        <v>0.239767359441243</v>
      </c>
      <c r="M32" s="2">
        <v>43.358352617223403</v>
      </c>
      <c r="N32" s="2">
        <v>2.40012923542786E-2</v>
      </c>
      <c r="O32" s="2">
        <v>51.565053373281899</v>
      </c>
      <c r="P32" s="2">
        <v>0.211273301366039</v>
      </c>
      <c r="Q32" s="2">
        <v>49.376691860799198</v>
      </c>
      <c r="R32" s="2">
        <v>7.9857584288787795E-2</v>
      </c>
      <c r="S32" s="2">
        <v>57.503072723368902</v>
      </c>
      <c r="T32" s="2">
        <v>5.0979826512761402E-2</v>
      </c>
      <c r="U32" s="3">
        <v>61.537485810223203</v>
      </c>
      <c r="V32" s="3">
        <v>2.58695365566536E-2</v>
      </c>
    </row>
    <row r="33" spans="1:22" x14ac:dyDescent="0.2">
      <c r="A33" s="2">
        <v>3.09135043140998</v>
      </c>
      <c r="B33" s="2">
        <v>619.88777335759596</v>
      </c>
      <c r="C33" s="2"/>
      <c r="D33" s="2"/>
      <c r="E33" s="2">
        <v>8.3272056821857898</v>
      </c>
      <c r="F33" s="2">
        <v>0.125433691108882</v>
      </c>
      <c r="G33" s="2"/>
      <c r="H33" s="2"/>
      <c r="I33" s="2">
        <v>12.3250627891888</v>
      </c>
      <c r="J33" s="2">
        <v>9.1206470924147607E-3</v>
      </c>
      <c r="K33" s="2">
        <v>46.8254340086159</v>
      </c>
      <c r="L33" s="2">
        <v>0.65247688868708298</v>
      </c>
      <c r="M33" s="2">
        <v>46.444971536702901</v>
      </c>
      <c r="N33" s="2">
        <v>0.12118538895601801</v>
      </c>
      <c r="O33" s="2">
        <v>53.639009742591497</v>
      </c>
      <c r="P33" s="2">
        <v>0.44129851340756299</v>
      </c>
      <c r="Q33" s="2">
        <v>51.873003742279401</v>
      </c>
      <c r="R33" s="2">
        <v>0.22724932181979901</v>
      </c>
      <c r="S33" s="2">
        <v>59.904826860386699</v>
      </c>
      <c r="T33" s="2">
        <v>0.11132813044778</v>
      </c>
      <c r="U33" s="3">
        <v>64.483587993226394</v>
      </c>
      <c r="V33" s="3">
        <v>7.0779135256878595E-2</v>
      </c>
    </row>
    <row r="34" spans="1:22" x14ac:dyDescent="0.2">
      <c r="A34" s="2">
        <v>3.3772293529255002</v>
      </c>
      <c r="B34" s="2">
        <v>800.42993102268395</v>
      </c>
      <c r="C34" s="2"/>
      <c r="D34" s="2"/>
      <c r="E34" s="2">
        <v>8.7013066727987098</v>
      </c>
      <c r="F34" s="2">
        <v>0.24701592841711301</v>
      </c>
      <c r="G34" s="2"/>
      <c r="H34" s="2"/>
      <c r="I34" s="2">
        <v>12.752872090308699</v>
      </c>
      <c r="J34" s="2">
        <v>1.80691997743418E-2</v>
      </c>
      <c r="K34" s="2">
        <v>49.229553453377498</v>
      </c>
      <c r="L34" s="2">
        <v>1.7429421586523</v>
      </c>
      <c r="M34" s="2">
        <v>44.801173008839299</v>
      </c>
      <c r="N34" s="2">
        <v>4.8931101323696297E-2</v>
      </c>
      <c r="O34" s="2">
        <v>55.858356450812103</v>
      </c>
      <c r="P34" s="2">
        <v>0.94615142540183095</v>
      </c>
      <c r="Q34" s="2">
        <v>54.079778548012399</v>
      </c>
      <c r="R34" s="2">
        <v>0.52188634127705402</v>
      </c>
      <c r="S34" s="2">
        <v>62.8261614130232</v>
      </c>
      <c r="T34" s="2">
        <v>0.32749169274490603</v>
      </c>
      <c r="U34" s="3">
        <v>67.298160536793205</v>
      </c>
      <c r="V34" s="3">
        <v>0.167198811226069</v>
      </c>
    </row>
    <row r="35" spans="1:22" x14ac:dyDescent="0.2">
      <c r="A35" s="2"/>
      <c r="B35" s="2"/>
      <c r="C35" s="2"/>
      <c r="D35" s="2"/>
      <c r="E35" s="2">
        <v>9.2867172597643393</v>
      </c>
      <c r="F35" s="2">
        <v>0.67461309684642701</v>
      </c>
      <c r="G35" s="2"/>
      <c r="H35" s="2"/>
      <c r="I35" s="2">
        <v>13.432308403066701</v>
      </c>
      <c r="J35" s="2">
        <v>4.7367976908322999E-2</v>
      </c>
      <c r="K35" s="2">
        <v>52.1594351479146</v>
      </c>
      <c r="L35" s="2">
        <v>4.3694957656212603</v>
      </c>
      <c r="M35" s="2">
        <v>48.730306509546402</v>
      </c>
      <c r="N35" s="2">
        <v>0.30256318144168098</v>
      </c>
      <c r="O35" s="2">
        <v>59.173953724752799</v>
      </c>
      <c r="P35" s="2">
        <v>2.2996279455547901</v>
      </c>
      <c r="Q35" s="2">
        <v>55.934596808714701</v>
      </c>
      <c r="R35" s="2">
        <v>1.1117037930821001</v>
      </c>
      <c r="S35" s="2">
        <v>66.468197977353398</v>
      </c>
      <c r="T35" s="2">
        <v>0.90201102159218904</v>
      </c>
      <c r="U35" s="3">
        <v>69.982704946098906</v>
      </c>
      <c r="V35" s="3">
        <v>0.35926487612275898</v>
      </c>
    </row>
    <row r="36" spans="1:22" x14ac:dyDescent="0.2">
      <c r="A36" s="2"/>
      <c r="B36" s="2"/>
      <c r="C36" s="2"/>
      <c r="D36" s="2"/>
      <c r="E36" s="2">
        <v>9.7556781836869302</v>
      </c>
      <c r="F36" s="2">
        <v>1.3294797035903501</v>
      </c>
      <c r="G36" s="2"/>
      <c r="H36" s="2"/>
      <c r="I36" s="2">
        <v>13.997448119082399</v>
      </c>
      <c r="J36" s="2">
        <v>0.102205163330746</v>
      </c>
      <c r="K36" s="2">
        <v>54.972211733909802</v>
      </c>
      <c r="L36" s="2">
        <v>10.2429152932826</v>
      </c>
      <c r="M36" s="2">
        <v>51.030713655346702</v>
      </c>
      <c r="N36" s="2">
        <v>0.75784573440189995</v>
      </c>
      <c r="O36" s="2">
        <v>61.898258357044902</v>
      </c>
      <c r="P36" s="2">
        <v>4.9857211517916999</v>
      </c>
      <c r="Q36" s="2">
        <v>59.288918161484197</v>
      </c>
      <c r="R36" s="2">
        <v>2.6205538062318001</v>
      </c>
      <c r="S36" s="2">
        <v>69.705456303396701</v>
      </c>
      <c r="T36" s="2">
        <v>1.84051154766282</v>
      </c>
      <c r="U36" s="3">
        <v>72.763034752275601</v>
      </c>
      <c r="V36" s="3">
        <v>0.78353213852153303</v>
      </c>
    </row>
    <row r="37" spans="1:22" x14ac:dyDescent="0.2">
      <c r="A37" s="2"/>
      <c r="B37" s="2"/>
      <c r="C37" s="2"/>
      <c r="D37" s="2"/>
      <c r="E37" s="2">
        <v>10.5169640247624</v>
      </c>
      <c r="F37" s="2">
        <v>2.8857473257847199</v>
      </c>
      <c r="G37" s="2"/>
      <c r="H37" s="2"/>
      <c r="I37" s="2">
        <v>14.532819637984</v>
      </c>
      <c r="J37" s="2">
        <v>0.20025166113260201</v>
      </c>
      <c r="K37" s="2">
        <v>57.975593763446703</v>
      </c>
      <c r="L37" s="2">
        <v>23.2963666044264</v>
      </c>
      <c r="M37" s="2">
        <v>53.419974332003399</v>
      </c>
      <c r="N37" s="2">
        <v>1.7509003955753599</v>
      </c>
      <c r="O37" s="2">
        <v>64.747987019038504</v>
      </c>
      <c r="P37" s="2">
        <v>10.9510413625586</v>
      </c>
      <c r="Q37" s="2">
        <v>62.662780098926902</v>
      </c>
      <c r="R37" s="2">
        <v>6.1845892426149396</v>
      </c>
      <c r="S37" s="2">
        <v>72.016209706486507</v>
      </c>
      <c r="T37" s="2">
        <v>3.0213723461287501</v>
      </c>
      <c r="U37" s="3">
        <v>76.165426763286504</v>
      </c>
      <c r="V37" s="3">
        <v>1.6118951752734001</v>
      </c>
    </row>
    <row r="38" spans="1:22" x14ac:dyDescent="0.2">
      <c r="A38" s="2"/>
      <c r="B38" s="2"/>
      <c r="C38" s="2"/>
      <c r="D38" s="2"/>
      <c r="E38" s="2">
        <v>11.2509279446737</v>
      </c>
      <c r="F38" s="2">
        <v>6.5334961777949196</v>
      </c>
      <c r="G38" s="2"/>
      <c r="H38" s="2"/>
      <c r="I38" s="2">
        <v>15.4668656499106</v>
      </c>
      <c r="J38" s="2">
        <v>0.60671696602111302</v>
      </c>
      <c r="K38" s="2">
        <v>61.281698853106803</v>
      </c>
      <c r="L38" s="2">
        <v>52.125798122409897</v>
      </c>
      <c r="M38" s="2">
        <v>56.213087799108202</v>
      </c>
      <c r="N38" s="2">
        <v>4.4314175299919203</v>
      </c>
      <c r="O38" s="2">
        <v>67.791703112576897</v>
      </c>
      <c r="P38" s="2">
        <v>25.406215473665998</v>
      </c>
      <c r="Q38" s="2">
        <v>66.037239562702695</v>
      </c>
      <c r="R38" s="2">
        <v>13.195202004274</v>
      </c>
      <c r="S38" s="2">
        <v>78.020761752564397</v>
      </c>
      <c r="T38" s="2">
        <v>10.089103772702201</v>
      </c>
      <c r="U38" s="3">
        <v>80.478698106488295</v>
      </c>
      <c r="V38" s="3">
        <v>4.04346420701168</v>
      </c>
    </row>
    <row r="39" spans="1:22" x14ac:dyDescent="0.2">
      <c r="A39" s="2"/>
      <c r="B39" s="2"/>
      <c r="C39" s="2"/>
      <c r="D39" s="2"/>
      <c r="E39" s="2">
        <v>12.0674443182016</v>
      </c>
      <c r="F39" s="2">
        <v>13.858746533170599</v>
      </c>
      <c r="G39" s="2"/>
      <c r="H39" s="2"/>
      <c r="I39" s="2">
        <v>16.2806188927294</v>
      </c>
      <c r="J39" s="2">
        <v>1.30126382435129</v>
      </c>
      <c r="K39" s="2">
        <v>64.023485015440201</v>
      </c>
      <c r="L39" s="2">
        <v>97.184570407627206</v>
      </c>
      <c r="M39" s="2">
        <v>60.528870255753603</v>
      </c>
      <c r="N39" s="2">
        <v>15.050808640711701</v>
      </c>
      <c r="O39" s="2">
        <v>71.722130823640697</v>
      </c>
      <c r="P39" s="2">
        <v>56.210636207439698</v>
      </c>
      <c r="Q39" s="2">
        <v>70.395350752330202</v>
      </c>
      <c r="R39" s="2">
        <v>30.596123685495201</v>
      </c>
      <c r="S39" s="2">
        <v>82.091219728240802</v>
      </c>
      <c r="T39" s="2">
        <v>21.529276146362299</v>
      </c>
      <c r="U39" s="3">
        <v>84.581518264914493</v>
      </c>
      <c r="V39" s="3">
        <v>8.5272118102835197</v>
      </c>
    </row>
    <row r="40" spans="1:22" x14ac:dyDescent="0.2">
      <c r="A40" s="2"/>
      <c r="B40" s="2"/>
      <c r="C40" s="2"/>
      <c r="D40" s="2"/>
      <c r="E40" s="2">
        <v>13.0503423959924</v>
      </c>
      <c r="F40" s="2">
        <v>29.255767247469301</v>
      </c>
      <c r="G40" s="2"/>
      <c r="H40" s="2"/>
      <c r="I40" s="2">
        <v>17.177201698386</v>
      </c>
      <c r="J40" s="2">
        <v>3.1826183937496002</v>
      </c>
      <c r="K40" s="2">
        <v>68.565451808318102</v>
      </c>
      <c r="L40" s="2">
        <v>195.16103757641301</v>
      </c>
      <c r="M40" s="2">
        <v>58.473452534670301</v>
      </c>
      <c r="N40" s="2">
        <v>8.4000882279376103</v>
      </c>
      <c r="O40" s="2">
        <v>75.807480992488195</v>
      </c>
      <c r="P40" s="2">
        <v>127.222680304178</v>
      </c>
      <c r="Q40" s="2">
        <v>75.225535737459595</v>
      </c>
      <c r="R40" s="2">
        <v>73.692675848606896</v>
      </c>
      <c r="S40" s="2">
        <v>85.451527040143105</v>
      </c>
      <c r="T40" s="2">
        <v>37.461786317124897</v>
      </c>
      <c r="U40" s="3">
        <v>88.043857251309305</v>
      </c>
      <c r="V40" s="3">
        <v>18.459821636490702</v>
      </c>
    </row>
    <row r="41" spans="1:22" x14ac:dyDescent="0.2">
      <c r="A41" s="2"/>
      <c r="B41" s="2"/>
      <c r="C41" s="2"/>
      <c r="D41" s="2"/>
      <c r="E41" s="2">
        <v>14.5188602931087</v>
      </c>
      <c r="F41" s="2">
        <v>71.2772221537994</v>
      </c>
      <c r="G41" s="2"/>
      <c r="H41" s="2"/>
      <c r="I41" s="2">
        <v>18.033179487715302</v>
      </c>
      <c r="J41" s="2">
        <v>6.5470967333883001</v>
      </c>
      <c r="K41" s="2">
        <v>75.259913753159495</v>
      </c>
      <c r="L41" s="2">
        <v>514.06476414426197</v>
      </c>
      <c r="M41" s="2">
        <v>66.310915574049204</v>
      </c>
      <c r="N41" s="2">
        <v>57.582603282337601</v>
      </c>
      <c r="O41" s="2">
        <v>80.182301651825796</v>
      </c>
      <c r="P41" s="2">
        <v>278.53522811554399</v>
      </c>
      <c r="Q41" s="2">
        <v>79.743360571470205</v>
      </c>
      <c r="R41" s="2">
        <v>145.793465427022</v>
      </c>
      <c r="S41" s="2">
        <v>95.149861639279806</v>
      </c>
      <c r="T41" s="2">
        <v>132.96514190579799</v>
      </c>
      <c r="U41" s="3">
        <v>93.854289698301002</v>
      </c>
      <c r="V41" s="3">
        <v>38.604671181030298</v>
      </c>
    </row>
    <row r="42" spans="1:22" x14ac:dyDescent="0.2">
      <c r="A42" s="2"/>
      <c r="B42" s="2"/>
      <c r="C42" s="2"/>
      <c r="D42" s="2"/>
      <c r="E42" s="2">
        <v>13.8825492894499</v>
      </c>
      <c r="F42" s="2">
        <v>44.9650891361565</v>
      </c>
      <c r="G42" s="2"/>
      <c r="H42" s="2"/>
      <c r="I42" s="2">
        <v>18.997141657548699</v>
      </c>
      <c r="J42" s="2">
        <v>13.6879411009661</v>
      </c>
      <c r="K42" s="2">
        <v>71.137570775982397</v>
      </c>
      <c r="L42" s="2">
        <v>293.27313397649601</v>
      </c>
      <c r="M42" s="2">
        <v>63.130767516159601</v>
      </c>
      <c r="N42" s="2">
        <v>27.296338854925501</v>
      </c>
      <c r="O42" s="2">
        <v>87.430645904505994</v>
      </c>
      <c r="P42" s="2">
        <v>634.54812337443298</v>
      </c>
      <c r="Q42" s="2">
        <v>86.487717155877903</v>
      </c>
      <c r="R42" s="2">
        <v>338.877865553459</v>
      </c>
      <c r="S42" s="2">
        <v>90.191473821452107</v>
      </c>
      <c r="T42" s="2">
        <v>66.280750030131799</v>
      </c>
      <c r="U42" s="3">
        <v>98.854662278800703</v>
      </c>
      <c r="V42" s="3">
        <v>77.160341695870102</v>
      </c>
    </row>
    <row r="43" spans="1:22" x14ac:dyDescent="0.2">
      <c r="A43" s="2"/>
      <c r="B43" s="2"/>
      <c r="C43" s="2"/>
      <c r="D43" s="2"/>
      <c r="E43" s="2">
        <v>15.4420968361093</v>
      </c>
      <c r="F43" s="2">
        <v>109.817492134155</v>
      </c>
      <c r="G43" s="2"/>
      <c r="H43" s="2"/>
      <c r="I43" s="2">
        <v>21.298734149682598</v>
      </c>
      <c r="J43" s="2">
        <v>60.617681587677602</v>
      </c>
      <c r="K43" s="2">
        <v>79.680020442217199</v>
      </c>
      <c r="L43" s="2">
        <v>844.12239702483203</v>
      </c>
      <c r="M43" s="2">
        <v>70.625740332676997</v>
      </c>
      <c r="N43" s="2">
        <v>149.45568579609201</v>
      </c>
      <c r="O43" s="2">
        <v>94.2654901999489</v>
      </c>
      <c r="P43" s="2">
        <v>1255.25417722219</v>
      </c>
      <c r="Q43" s="2">
        <v>92.686534625479197</v>
      </c>
      <c r="R43" s="2">
        <v>742.74670423719294</v>
      </c>
      <c r="S43" s="2">
        <v>101.89635732257101</v>
      </c>
      <c r="T43" s="2">
        <v>281.69156159507997</v>
      </c>
      <c r="U43" s="3">
        <v>105.757722244283</v>
      </c>
      <c r="V43" s="3">
        <v>173.45906440218999</v>
      </c>
    </row>
    <row r="44" spans="1:22" x14ac:dyDescent="0.2">
      <c r="A44" s="2"/>
      <c r="B44" s="2"/>
      <c r="C44" s="2"/>
      <c r="D44" s="2"/>
      <c r="E44" s="2">
        <v>16.360826398125099</v>
      </c>
      <c r="F44" s="2">
        <v>175.62832605699199</v>
      </c>
      <c r="G44" s="2"/>
      <c r="H44" s="2"/>
      <c r="I44" s="2">
        <v>20.2860262247778</v>
      </c>
      <c r="J44" s="2">
        <v>32.861777341800703</v>
      </c>
      <c r="K44" s="2">
        <v>85.015983906276702</v>
      </c>
      <c r="L44" s="2">
        <v>1452.9287111732101</v>
      </c>
      <c r="M44" s="2">
        <v>75.973641950734503</v>
      </c>
      <c r="N44" s="2">
        <v>279.82951165799398</v>
      </c>
      <c r="O44" s="2">
        <v>102.17246525661299</v>
      </c>
      <c r="P44" s="2">
        <v>2349.6168420875902</v>
      </c>
      <c r="Q44" s="2">
        <v>101.152088716766</v>
      </c>
      <c r="R44" s="2">
        <v>1645.5596633749501</v>
      </c>
      <c r="S44" s="2">
        <v>110.97061973806299</v>
      </c>
      <c r="T44" s="2">
        <v>585.38707780214702</v>
      </c>
      <c r="U44" s="3">
        <v>113.41898406501601</v>
      </c>
      <c r="V44" s="3">
        <v>346.36125089744201</v>
      </c>
    </row>
    <row r="45" spans="1:22" x14ac:dyDescent="0.2">
      <c r="A45" s="2"/>
      <c r="B45" s="2"/>
      <c r="C45" s="2"/>
      <c r="D45" s="2"/>
      <c r="E45" s="2">
        <v>17.342814084049301</v>
      </c>
      <c r="F45" s="2">
        <v>264.72557188936401</v>
      </c>
      <c r="G45" s="2"/>
      <c r="H45" s="2"/>
      <c r="I45" s="2">
        <v>22.577098344241801</v>
      </c>
      <c r="J45" s="2">
        <v>101.134735654895</v>
      </c>
      <c r="K45" s="2">
        <v>91.217841698323795</v>
      </c>
      <c r="L45" s="2">
        <v>2595.8354202027299</v>
      </c>
      <c r="M45" s="2">
        <v>82.043247095235103</v>
      </c>
      <c r="N45" s="2">
        <v>630.78133793687095</v>
      </c>
      <c r="O45" s="2">
        <v>112.07633027370299</v>
      </c>
      <c r="P45" s="2">
        <v>4982.1943324809399</v>
      </c>
      <c r="Q45" s="2">
        <v>109.387940341693</v>
      </c>
      <c r="R45" s="2">
        <v>3019.11622262741</v>
      </c>
      <c r="S45" s="2">
        <v>120.05772788808</v>
      </c>
      <c r="T45" s="2">
        <v>1183.6697413453601</v>
      </c>
      <c r="U45" s="3">
        <v>122.699226135735</v>
      </c>
      <c r="V45" s="3">
        <v>695.882105775539</v>
      </c>
    </row>
    <row r="46" spans="1:22" x14ac:dyDescent="0.2">
      <c r="A46" s="2"/>
      <c r="B46" s="2"/>
      <c r="C46" s="2"/>
      <c r="D46" s="2"/>
      <c r="E46" s="2">
        <v>18.9887175546158</v>
      </c>
      <c r="F46" s="2">
        <v>490.93354632046101</v>
      </c>
      <c r="G46" s="2"/>
      <c r="H46" s="2"/>
      <c r="I46" s="2">
        <v>23.751429197122299</v>
      </c>
      <c r="J46" s="2">
        <v>192.20551530577501</v>
      </c>
      <c r="K46" s="2">
        <v>98.034056907666894</v>
      </c>
      <c r="L46" s="2">
        <v>4347.8202092885804</v>
      </c>
      <c r="M46" s="2">
        <v>87.910622784616805</v>
      </c>
      <c r="N46" s="2">
        <v>1232.7598988417301</v>
      </c>
      <c r="O46" s="2">
        <v>122.633630523622</v>
      </c>
      <c r="P46" s="2">
        <v>8859.3274777979696</v>
      </c>
      <c r="Q46" s="2">
        <v>116.796966119544</v>
      </c>
      <c r="R46" s="2">
        <v>5165.5024464623802</v>
      </c>
      <c r="S46" s="2">
        <v>131.16715392452599</v>
      </c>
      <c r="T46" s="2">
        <v>2319.7926675896902</v>
      </c>
      <c r="U46" s="3">
        <v>131.175176874313</v>
      </c>
      <c r="V46" s="3">
        <v>1308.28132546548</v>
      </c>
    </row>
    <row r="47" spans="1:22" x14ac:dyDescent="0.2">
      <c r="A47" s="2"/>
      <c r="B47" s="2"/>
      <c r="C47" s="2"/>
      <c r="D47" s="2"/>
      <c r="E47" s="2">
        <v>20.649378341488202</v>
      </c>
      <c r="F47" s="2">
        <v>811.38867534271503</v>
      </c>
      <c r="G47" s="2"/>
      <c r="H47" s="2"/>
      <c r="I47" s="2">
        <v>25.408342338859999</v>
      </c>
      <c r="J47" s="2">
        <v>372.08311344664997</v>
      </c>
      <c r="K47" s="2">
        <v>104.29312588646</v>
      </c>
      <c r="L47" s="2">
        <v>6925.6077537512401</v>
      </c>
      <c r="M47" s="2">
        <v>95.6649382769086</v>
      </c>
      <c r="N47" s="2">
        <v>2363.0762158607099</v>
      </c>
      <c r="O47" s="2">
        <v>133.81985381714301</v>
      </c>
      <c r="P47" s="2">
        <v>14819.442524013801</v>
      </c>
      <c r="Q47" s="2">
        <v>127.51254320703499</v>
      </c>
      <c r="R47" s="2">
        <v>8792.3472406569508</v>
      </c>
      <c r="S47" s="2">
        <v>141.148306587023</v>
      </c>
      <c r="T47" s="2">
        <v>4095.5476074222802</v>
      </c>
      <c r="U47" s="3">
        <v>138.96137193066301</v>
      </c>
      <c r="V47" s="3">
        <v>2111.7086324286302</v>
      </c>
    </row>
    <row r="48" spans="1:22" x14ac:dyDescent="0.2">
      <c r="A48" s="2"/>
      <c r="B48" s="2"/>
      <c r="C48" s="2"/>
      <c r="D48" s="2"/>
      <c r="E48" s="2">
        <v>22.119194917355099</v>
      </c>
      <c r="F48" s="2">
        <v>1283.8523300700101</v>
      </c>
      <c r="G48" s="2"/>
      <c r="H48" s="2"/>
      <c r="I48" s="2">
        <v>28.233578342466799</v>
      </c>
      <c r="J48" s="2">
        <v>930.27795695427801</v>
      </c>
      <c r="K48" s="2">
        <v>114.350983935228</v>
      </c>
      <c r="L48" s="2">
        <v>11936.2694039325</v>
      </c>
      <c r="M48" s="2">
        <v>103.81350078769</v>
      </c>
      <c r="N48" s="2">
        <v>4418.8398168297299</v>
      </c>
      <c r="O48" s="2">
        <v>143.52144359655901</v>
      </c>
      <c r="P48" s="2">
        <v>22081.132038133099</v>
      </c>
      <c r="Q48" s="2">
        <v>135.92955001242899</v>
      </c>
      <c r="R48" s="2">
        <v>13357.2034334236</v>
      </c>
      <c r="S48" s="2">
        <v>153.51709436336401</v>
      </c>
      <c r="T48" s="2">
        <v>7470.0791013819098</v>
      </c>
      <c r="U48" s="3">
        <v>151.036220199594</v>
      </c>
      <c r="V48" s="3">
        <v>4013.0341292672501</v>
      </c>
    </row>
    <row r="49" spans="1:22" x14ac:dyDescent="0.2">
      <c r="A49" s="2"/>
      <c r="B49" s="2"/>
      <c r="C49" s="2"/>
      <c r="D49" s="2"/>
      <c r="E49" s="2">
        <v>24.089668955572101</v>
      </c>
      <c r="F49" s="2">
        <v>2093.6258733334098</v>
      </c>
      <c r="G49" s="2"/>
      <c r="H49" s="2"/>
      <c r="I49" s="2">
        <v>30.627735856876701</v>
      </c>
      <c r="J49" s="2">
        <v>1809.1283801680599</v>
      </c>
      <c r="K49" s="2">
        <v>127.652615256842</v>
      </c>
      <c r="L49" s="2">
        <v>21102.0855331229</v>
      </c>
      <c r="M49" s="2">
        <v>114.80580708350099</v>
      </c>
      <c r="N49" s="2">
        <v>8557.9666137373606</v>
      </c>
      <c r="O49" s="2">
        <v>152.72925997252099</v>
      </c>
      <c r="P49" s="2">
        <v>31219.025645545698</v>
      </c>
      <c r="Q49" s="2">
        <v>146.172103397706</v>
      </c>
      <c r="R49" s="2">
        <v>19204.1783813908</v>
      </c>
      <c r="S49" s="2">
        <v>166.869294555148</v>
      </c>
      <c r="T49" s="2">
        <v>13211.018086058701</v>
      </c>
      <c r="U49" s="3">
        <v>165.26344124944299</v>
      </c>
      <c r="V49" s="3">
        <v>7710.7272107817598</v>
      </c>
    </row>
    <row r="50" spans="1:22" x14ac:dyDescent="0.2">
      <c r="A50" s="2"/>
      <c r="B50" s="2"/>
      <c r="C50" s="2"/>
      <c r="D50" s="2"/>
      <c r="E50" s="2">
        <v>26.8166503718078</v>
      </c>
      <c r="F50" s="2">
        <v>3515.64762127932</v>
      </c>
      <c r="G50" s="2"/>
      <c r="H50" s="2"/>
      <c r="I50" s="2">
        <v>33.529474766889798</v>
      </c>
      <c r="J50" s="2">
        <v>3426.4049429280399</v>
      </c>
      <c r="K50" s="2">
        <v>20.000000000002402</v>
      </c>
      <c r="L50" s="2">
        <v>7.7845852759093406E-12</v>
      </c>
      <c r="M50" s="2">
        <v>123.044985519497</v>
      </c>
      <c r="N50" s="2">
        <v>12983.1931713345</v>
      </c>
      <c r="O50" s="2">
        <v>22.562437520271001</v>
      </c>
      <c r="P50" s="2">
        <v>7.87341825403347E-12</v>
      </c>
      <c r="Q50" s="2">
        <v>160.538010694707</v>
      </c>
      <c r="R50" s="2">
        <v>30998.5169365041</v>
      </c>
      <c r="S50" s="2">
        <v>178.95593645092501</v>
      </c>
      <c r="T50" s="2">
        <v>20126.366345591199</v>
      </c>
      <c r="U50" s="3">
        <v>180.34924163896099</v>
      </c>
      <c r="V50" s="3">
        <v>13433.220821523701</v>
      </c>
    </row>
    <row r="51" spans="1:22" x14ac:dyDescent="0.2">
      <c r="A51" s="2"/>
      <c r="B51" s="2"/>
      <c r="C51" s="2"/>
      <c r="D51" s="2"/>
      <c r="E51" s="2">
        <v>29.662550285066601</v>
      </c>
      <c r="F51" s="2">
        <v>5455.3384518345201</v>
      </c>
      <c r="G51" s="2"/>
      <c r="H51" s="2"/>
      <c r="I51" s="2">
        <v>36.410209194617998</v>
      </c>
      <c r="J51" s="2">
        <v>5920.5337688243198</v>
      </c>
      <c r="K51" s="2"/>
      <c r="L51" s="2"/>
      <c r="M51" s="2">
        <v>133.29092610451301</v>
      </c>
      <c r="N51" s="2">
        <v>21974.677060213198</v>
      </c>
      <c r="O51" s="2"/>
      <c r="P51" s="2"/>
      <c r="Q51" s="2">
        <v>23.964260235072</v>
      </c>
      <c r="R51" s="2">
        <v>7.87341825403347E-12</v>
      </c>
      <c r="S51" s="2">
        <v>195.15849440426001</v>
      </c>
      <c r="T51" s="2">
        <v>30833.8313523078</v>
      </c>
      <c r="U51" s="3">
        <v>195.23191872817401</v>
      </c>
      <c r="V51" s="3">
        <v>20852.851156212</v>
      </c>
    </row>
    <row r="52" spans="1:22" x14ac:dyDescent="0.2">
      <c r="A52" s="2"/>
      <c r="B52" s="2"/>
      <c r="C52" s="2"/>
      <c r="D52" s="2"/>
      <c r="E52" s="2">
        <v>33.443188916108298</v>
      </c>
      <c r="F52" s="2">
        <v>9215.7623798951208</v>
      </c>
      <c r="G52" s="2"/>
      <c r="H52" s="2"/>
      <c r="I52" s="2">
        <v>39.704663859277503</v>
      </c>
      <c r="J52" s="2">
        <v>9906.2787765826706</v>
      </c>
      <c r="K52" s="2"/>
      <c r="L52" s="2"/>
      <c r="M52" s="2">
        <v>22.487008429407201</v>
      </c>
      <c r="N52" s="2">
        <v>7.87341825403347E-12</v>
      </c>
      <c r="O52" s="2"/>
      <c r="P52" s="2"/>
      <c r="Q52" s="2"/>
      <c r="R52" s="2"/>
      <c r="S52" s="2"/>
      <c r="T52" s="2"/>
      <c r="U52" s="3">
        <v>209.53049034040399</v>
      </c>
      <c r="V52" s="3">
        <v>31472.108373610601</v>
      </c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>
        <v>42.394732379776897</v>
      </c>
      <c r="J53" s="2">
        <v>16772.835093831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  <c r="V53" s="3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>
        <v>45.690284450128502</v>
      </c>
      <c r="J54" s="2">
        <v>22580.812898605302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  <c r="V54" s="3"/>
    </row>
    <row r="55" spans="1:22" ht="18" x14ac:dyDescent="0.2">
      <c r="A55" s="8" t="s">
        <v>21</v>
      </c>
      <c r="B55" s="8"/>
      <c r="C55" s="8"/>
      <c r="D55" s="8"/>
      <c r="E55" s="8"/>
      <c r="F55" s="8"/>
      <c r="G55" s="1"/>
      <c r="H55" s="1"/>
      <c r="I55" s="1"/>
      <c r="J55" s="1"/>
      <c r="K55" s="1"/>
      <c r="L55" s="1"/>
    </row>
    <row r="56" spans="1:22" ht="18" x14ac:dyDescent="0.2">
      <c r="A56" s="9" t="s">
        <v>22</v>
      </c>
      <c r="B56" s="9" t="s">
        <v>23</v>
      </c>
      <c r="C56" s="9" t="s">
        <v>24</v>
      </c>
      <c r="D56" s="8"/>
      <c r="E56" s="8"/>
      <c r="G56" s="1"/>
      <c r="H56" s="1"/>
      <c r="I56" s="1"/>
      <c r="K56" s="1"/>
      <c r="L56" s="1"/>
      <c r="N56" s="9" t="s">
        <v>25</v>
      </c>
    </row>
    <row r="57" spans="1:22" ht="18" x14ac:dyDescent="0.2">
      <c r="A57" s="9">
        <v>1</v>
      </c>
      <c r="B57" s="10">
        <v>44853</v>
      </c>
      <c r="C57" s="8" t="s">
        <v>27</v>
      </c>
      <c r="D57" s="8"/>
      <c r="E57" s="8"/>
      <c r="G57" s="1"/>
      <c r="H57" s="1"/>
      <c r="I57" s="1"/>
      <c r="K57" s="1"/>
      <c r="L57" s="1"/>
      <c r="N57" s="8" t="s">
        <v>26</v>
      </c>
    </row>
    <row r="58" spans="1:2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1">
    <mergeCell ref="K5:L5"/>
    <mergeCell ref="A5:B5"/>
    <mergeCell ref="C5:D5"/>
    <mergeCell ref="E5:F5"/>
    <mergeCell ref="G5:H5"/>
    <mergeCell ref="I5:J5"/>
    <mergeCell ref="U5:V5"/>
    <mergeCell ref="M5:N5"/>
    <mergeCell ref="O5:P5"/>
    <mergeCell ref="Q5:R5"/>
    <mergeCell ref="S5:T5"/>
  </mergeCells>
  <phoneticPr fontId="1"/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仲村</cp:lastModifiedBy>
  <cp:lastPrinted>2018-07-12T03:26:52Z</cp:lastPrinted>
  <dcterms:created xsi:type="dcterms:W3CDTF">2017-03-09T04:35:14Z</dcterms:created>
  <dcterms:modified xsi:type="dcterms:W3CDTF">2022-10-20T08:20:35Z</dcterms:modified>
</cp:coreProperties>
</file>